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4"/>
  <workbookPr codeName="ЭтаКнига"/>
  <mc:AlternateContent xmlns:mc="http://schemas.openxmlformats.org/markup-compatibility/2006">
    <mc:Choice Requires="x15">
      <x15ac:absPath xmlns:x15ac="http://schemas.microsoft.com/office/spreadsheetml/2010/11/ac" url="C:\Users\Девочки\Desktop\Результаты ВПР-2024 Кировский район\Результаты ВПР-2024 Кировский район\"/>
    </mc:Choice>
  </mc:AlternateContent>
  <xr:revisionPtr revIDLastSave="0" documentId="13_ncr:1_{C2916EE3-D446-415F-BAD3-8ED8524421A3}" xr6:coauthVersionLast="36" xr6:coauthVersionMax="47" xr10:uidLastSave="{00000000-0000-0000-0000-000000000000}"/>
  <bookViews>
    <workbookView xWindow="-120" yWindow="-120" windowWidth="29040" windowHeight="15840" xr2:uid="{00000000-000D-0000-FFFF-FFFF00000000}"/>
  </bookViews>
  <sheets>
    <sheet name="Содержание книги" sheetId="56" r:id="rId1"/>
    <sheet name="%деф. заданий по предметам" sheetId="54" r:id="rId2"/>
    <sheet name="Диаграмма дефициты района" sheetId="53" r:id="rId3"/>
    <sheet name="Деф. естественно-научные предм." sheetId="43" r:id="rId4"/>
    <sheet name="Деф. общественно-научные предм." sheetId="44" r:id="rId5"/>
    <sheet name="Деф. математика" sheetId="49" r:id="rId6"/>
    <sheet name="Деф. русский язык" sheetId="52" r:id="rId7"/>
    <sheet name="Деф. окружающий мир" sheetId="51" r:id="rId8"/>
    <sheet name="Результаты ВПР-24" sheetId="55" r:id="rId9"/>
  </sheets>
  <definedNames>
    <definedName name="_xlnm._FilterDatabase" localSheetId="3" hidden="1">'Деф. естественно-научные предм.'!$A$2:$J$112</definedName>
    <definedName name="_xlnm._FilterDatabase" localSheetId="4" hidden="1">'Деф. общественно-научные предм.'!$A$2:$J$2</definedName>
    <definedName name="_xlnm._FilterDatabase" localSheetId="8" hidden="1">'Результаты ВПР-24'!$A$1:$M$1</definedName>
  </definedNames>
  <calcPr calcId="191029" calcMode="manual"/>
</workbook>
</file>

<file path=xl/sharedStrings.xml><?xml version="1.0" encoding="utf-8"?>
<sst xmlns="http://schemas.openxmlformats.org/spreadsheetml/2006/main" count="4484" uniqueCount="595">
  <si>
    <t>СПб</t>
  </si>
  <si>
    <t>Кировский</t>
  </si>
  <si>
    <t>РФ</t>
  </si>
  <si>
    <t>Русский язык 4 класс</t>
  </si>
  <si>
    <t>Окружающий мир 4 класс</t>
  </si>
  <si>
    <t>Русский язык 5 класс</t>
  </si>
  <si>
    <t>Математика 5 класс</t>
  </si>
  <si>
    <t>Биология 5 класс</t>
  </si>
  <si>
    <t>История 5 класс</t>
  </si>
  <si>
    <t>Русский язык 6 класс</t>
  </si>
  <si>
    <t>Математика 6 класс</t>
  </si>
  <si>
    <t>Биология линейная 6 класс</t>
  </si>
  <si>
    <t>История 6 класс</t>
  </si>
  <si>
    <t>География 6 класс</t>
  </si>
  <si>
    <t>Обществознание 6 класс</t>
  </si>
  <si>
    <t>Биология концентрическая 6 класс</t>
  </si>
  <si>
    <t>Русский язык 7 класс</t>
  </si>
  <si>
    <t>Математика 7 класс</t>
  </si>
  <si>
    <t>Физика 7 класс</t>
  </si>
  <si>
    <t>Биология 7 класс (линейная, по программе 7 класса)</t>
  </si>
  <si>
    <t>История 7 класс</t>
  </si>
  <si>
    <t>География 7 класс</t>
  </si>
  <si>
    <t>Обществознание 7 класс</t>
  </si>
  <si>
    <t>Биология 7 класс (концентрическая, по программе 8 класса линейная)</t>
  </si>
  <si>
    <t>Русский язык 8 класс</t>
  </si>
  <si>
    <t>Математика 8 класс</t>
  </si>
  <si>
    <t>Физика 8 класс</t>
  </si>
  <si>
    <t>Химия 8 класс</t>
  </si>
  <si>
    <t>Биология линейная 8 класс</t>
  </si>
  <si>
    <t>История 8 класс</t>
  </si>
  <si>
    <t>География 8 класс</t>
  </si>
  <si>
    <t>Обществознание 8 класс</t>
  </si>
  <si>
    <t>Математика (углубленная) 8 класс</t>
  </si>
  <si>
    <t>Биология концентрическая 8 класс</t>
  </si>
  <si>
    <t>Физика 11 класс</t>
  </si>
  <si>
    <t>Химия 11 класс</t>
  </si>
  <si>
    <t>Биология 11 класс</t>
  </si>
  <si>
    <t>История 11 класс</t>
  </si>
  <si>
    <t>География 11 класс</t>
  </si>
  <si>
    <t>Класс</t>
  </si>
  <si>
    <t>№№</t>
  </si>
  <si>
    <t>Название предмета и класс</t>
  </si>
  <si>
    <t xml:space="preserve">Название предмета </t>
  </si>
  <si>
    <t>Блоки ООП без номера</t>
  </si>
  <si>
    <t>Кир-РФ</t>
  </si>
  <si>
    <t>Русский язык</t>
  </si>
  <si>
    <t>Математика</t>
  </si>
  <si>
    <t>Окружающий мир</t>
  </si>
  <si>
    <t>Биология</t>
  </si>
  <si>
    <t>История</t>
  </si>
  <si>
    <t>Биология линейная</t>
  </si>
  <si>
    <t>География</t>
  </si>
  <si>
    <t>Обществознание</t>
  </si>
  <si>
    <t>Биология концентрическая</t>
  </si>
  <si>
    <t>Физика</t>
  </si>
  <si>
    <t>Биология 7 класс (линейная, по программе</t>
  </si>
  <si>
    <t>Биология 7 класс (концентрическая, по программе 8</t>
  </si>
  <si>
    <t>Химия</t>
  </si>
  <si>
    <t>Математика (углубленная)</t>
  </si>
  <si>
    <t>3.1.</t>
  </si>
  <si>
    <t>3.2.</t>
  </si>
  <si>
    <t>Умение классифицировать согласные звуки. Характеризовать звуки русского языка: согласные звонкие/глухие</t>
  </si>
  <si>
    <t>Умение распознавать основную мысль текста при его письменном предъявлении; адекватно формулировать основную мысль в письменной форме, соблюдая нормы построения предложения и словоупотребления. Определять тему и главную мысль текста</t>
  </si>
  <si>
    <t xml:space="preserve">Умение распознавать значение слова; адекватно формулировать значение слова в письменной форме, соблюдая нормы построения предложения и словоупотребления. Определять значение слова по тексту  </t>
  </si>
  <si>
    <t>12.2.</t>
  </si>
  <si>
    <t>5.1.</t>
  </si>
  <si>
    <t>5.2.</t>
  </si>
  <si>
    <t>6.1.</t>
  </si>
  <si>
    <t>6.2.</t>
  </si>
  <si>
    <t>9.1.</t>
  </si>
  <si>
    <t>9.2.</t>
  </si>
  <si>
    <t>3.3.</t>
  </si>
  <si>
    <t>Овладение начальными сведениями о сущности и особенностях объектов, процессов и явлений действительности; умение анализировать изображения. Узнавать изученные объекты и явления живой и неживой природы; использовать знаково­символические средства, в том числе модели, для решения задач</t>
  </si>
  <si>
    <t>6.3.</t>
  </si>
  <si>
    <t>7.1.</t>
  </si>
  <si>
    <t>7.2.</t>
  </si>
  <si>
    <t>9.3.</t>
  </si>
  <si>
    <t>10.1.</t>
  </si>
  <si>
    <t>Сформированность уважительного отношения к родному краю; осознанно строить речевое высказывание в соответствии с задачами коммуникации.  [Будут сформированы] основы гражданской идентичности, своей этнической принадлежности в форме осознания «Я» как члена семьи, представителя народа, гражданина России; описывать достопримечательности столицы и родного края</t>
  </si>
  <si>
    <t>10.2K1.</t>
  </si>
  <si>
    <t>1K1.</t>
  </si>
  <si>
    <t>Совершенствование видов речевой деятельности (чтения, письма), обеспечивающих эффективное овладение разными учебными предметами; овладение основными нормами литературного языка (орфографическими, пунктуационными); стремление к речевому самосовершенствованию</t>
  </si>
  <si>
    <t>1K2.</t>
  </si>
  <si>
    <t>2K1.</t>
  </si>
  <si>
    <t>Расширение и систематизация научных знаний о языке; осознание взаимосвязи его уровней и единиц; освоение базовых понятий лингвистики, основных единиц и грамматических категорий языка; формирование навыков проведения различных видов анализа слова (фонетического, морфемного, словообразовательного, лексического, морфологического), синтаксического анализа словосочетания и предложения</t>
  </si>
  <si>
    <t>2K2.</t>
  </si>
  <si>
    <t>2K3.</t>
  </si>
  <si>
    <t>2K4.</t>
  </si>
  <si>
    <t>4.1.</t>
  </si>
  <si>
    <t>4.2.</t>
  </si>
  <si>
    <t>Развитие представлений о числе и числовых системах от натуральных до действительных чисел. Оперировать понятием «обыкновенная дробь»</t>
  </si>
  <si>
    <t>Развитие представлений о числе и числовых системах от натуральных до действительных чисел. Решать задачи на нахождение части числа и числа по его части</t>
  </si>
  <si>
    <t>8.1.</t>
  </si>
  <si>
    <t>8.2.</t>
  </si>
  <si>
    <t>Умение извлекать информацию, представленную в таблицах, на диаграммах. Читать информацию, представленную в виде таблицы, диаграммы / извлекать, интерпретировать информацию, представленную в таблицах и на диаграммах, отражающую свойства и характеристики реальных процессов и явлений</t>
  </si>
  <si>
    <t>Развитие пространственных представлений. Оперировать понятиями: прямоугольный параллелепипед, куб, шар</t>
  </si>
  <si>
    <t>10.2.</t>
  </si>
  <si>
    <t>1.1.</t>
  </si>
  <si>
    <t>1.2.</t>
  </si>
  <si>
    <t>1.3.</t>
  </si>
  <si>
    <t>2.1.</t>
  </si>
  <si>
    <t>Свойства живых организмов (структурированность, целостность, обмен веществ, движение, размножение, развитие, раздражимость, приспособленность, наследственность и изменчивость) их проявление у растений, животных, грибов и бактерий. Умение устанавливать причинно-следственные связи, строить логическое рассуждение, умозаключение (индуктивное, дедуктивное и по аналогии) и делать выводы</t>
  </si>
  <si>
    <t>2.2.</t>
  </si>
  <si>
    <t xml:space="preserve">Биология как наука. Методы изучения живых организмов. Роль биологии в познании окружающего мира и практической деятельности современного человека. Правила работы в кабинете биологии, с биологическими приборами и инструментами. Приобретение опыта использования методов биологической науки и проведения несложных биологических экспериментов для изучения живых организмов и человека, проведения экологического мониторинга в окружающей среде </t>
  </si>
  <si>
    <t xml:space="preserve">Правила работы в кабинете биологии, с биологическими приборами и инструментами.       Приобретение опыта использования методов биологической науки и проведения несложных биологических экспериментов для изучения живых организмов и человека, проведения экологического мониторинга в окружающей среде  </t>
  </si>
  <si>
    <t>4.3.</t>
  </si>
  <si>
    <t>Организм. Классификация организмов. Принципы классификации. Одноклеточные и многоклеточные организмы. Приспособления организмов к жизни в наземно-воздушной среде. 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t>
  </si>
  <si>
    <t xml:space="preserve">Организмы и среда обитания.  Формирование основ экологической грамотности: способности оценивать последствия деятельности человека в природе, влияние факторов риска на здоровье человека; выбирать целевые и смысловые установки в своих действиях и поступках по отношению к живой природе, здоровью своему и окружающих; осознание необходимости действий по сохранению биоразнообразия и природных местообитаний видов растений и животных  </t>
  </si>
  <si>
    <t>Смысловое чтение</t>
  </si>
  <si>
    <t>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 владение основами самоконтроля, самооценки, принятия решений и осуществления осознанного выбора в учебной и познавательной деятельности</t>
  </si>
  <si>
    <t>Умение создавать, применять и преобразовывать знаки и символы, модели и схемы для решения учебных и познавательных задач; владение основами самоконтроля, самооценки, принятия решений и осуществления осознанного выбора в учебной и познавательной деятельности</t>
  </si>
  <si>
    <t>Умение устанавливать причинно-следственные связи, строить логическое рассуждение, умозаключение (индуктивное, дедуктивное и по аналогии) и делать выводы; владение основами самоконтроля, самооценки, принятия решений и осуществления осознанного выбора в учебной и познавательной деятельности</t>
  </si>
  <si>
    <t>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t>
  </si>
  <si>
    <t>Списывать текст с пропусками орфограмм и пунктограмм, соблюдать в практике письма изученные орфографические и пунктуационные нормы/ совершенствовать орфографические и пунктуационные умения и навыки на основе знаний о нормах русского литературного языка; соблюдать культуру чтения, говорения, аудирования и письма</t>
  </si>
  <si>
    <t>Проводить морфемный и словообразовательный анализы слов; проводить морфологический анализ слова; проводить синтаксический анализ  предложения. Распознавать уровни и единицы языка в предъявленном тексте и видеть взаимосвязь между ними</t>
  </si>
  <si>
    <t>Проводить орфоэпический анализ слова; определять место ударного слога.  Соблюдать в речевой практике основные орфоэпические, лексические, грамматические, стилистические, орфографические и пунктуационные нормы русского литературного языка;  оценивать собственную и чужую речь с позиции соответствия языковым нормам / осуществлять речевой самоконтроль</t>
  </si>
  <si>
    <t>Владеть навыками изучающего чтения и информационной переработки прочитанного материала;  адекватно понимать тексты различных функционально-смысловых типов речи и функциональных разновидностей языка;  анализировать текст с точки зрения его основной мысли, адекватно формулировать основную мысль текста в письменной форме.  Использовать при работе с текстом разные виды чтения (поисковое, просмотровое, ознакомительное, изучающее, реферативное)/соблюдать культуру чтения, говорения, аудирования и письма</t>
  </si>
  <si>
    <t>14.1.</t>
  </si>
  <si>
    <t>Распознавать значение фразеологической единицы; на основе значения фразеологизма и собственного жизненного опыта обучающихся определять конкретную жизненную ситуацию для адекватной интерпретации фразеологизма; умение  строить монологическое контекстное высказывание  в письменной форме. Распознавать уровни и единицы языка в предъявленном тексте и видеть взаимосвязь между ними; использовать языковые средства адекватно цели общения и речевой ситуации;</t>
  </si>
  <si>
    <t>Развитие представлений о числе и числовых системах от натуральных до действительных чисел. Оперировать на базовом уровне понятием целое число</t>
  </si>
  <si>
    <t>Развитие представлений о числе и числовых системах от натуральных до действительных чисел. Оперировать на базовом уровне понятием десятичная дробь</t>
  </si>
  <si>
    <t>Умение пользоваться оценкой и прикидкой при практических расчетах. Оценивать размеры реальных объектов окружающего мира</t>
  </si>
  <si>
    <t>Овладение символьным языком алгебры. Оперировать понятием модуль числа, геометрическая интерпретация модуля числа</t>
  </si>
  <si>
    <t>Умение анализировать, извлекать необходимую информацию. Решать несложные логические задачи, находить пересечение, объединение, подмножество в простейших ситуациях</t>
  </si>
  <si>
    <t>Свойства живых организмов, их проявление у растений. Жизнедеятельность цветковых растений.	 Выделять существенные признаки биологических объектов (клеток и организмов растений, животных, грибов, бактерий) и процессов, характерных для живых организмов</t>
  </si>
  <si>
    <t>Микроскопическое строение растений. Ткани растений. 	Устанавливать взаимосвязи между особенностями строения и функциями клеток и тканей, органов и систем органов</t>
  </si>
  <si>
    <t>Микроскопическое строение растений. Ткани растений.	 Устанавливать взаимосвязи между особенностями строения и функциями клеток и тканей, органов и систем органов</t>
  </si>
  <si>
    <t>Царство Растения. Органы цветкового растения. Жизнедеятельность цветковых растений.	 Выделять существенные признаки биологических объектов (клеток и организмов растений, животных, грибов, бактерий) и процессов, характерных для живых организмов</t>
  </si>
  <si>
    <t>Царство Растения. Органы цветкового растения.	 Различать по внешнему виду, схемам и описаниям реальные биологические объекты или их изображения, выявлять отличительные признаки биологических объектов</t>
  </si>
  <si>
    <t>Царство Растения. Органы цветкового растения. Жизнедеятельность цветковых растений. Многообразие цветковых растений.	 Выделять существенные признаки биологических объектов (клеток и организмов растений, животных, грибов, бактерий) и процессов, характерных для живых организмов</t>
  </si>
  <si>
    <t>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 владение основами самоконтроля, самооценки, принятия решений и осуществления осознанного выбора в учебной и познавательной деятельности. Умение объяснять смысл основных хронологических понятий, терминов</t>
  </si>
  <si>
    <t>Умение создавать, применять и преобразовывать знаки и символы, модели и схемы для решения учебных и познавательных задач; владение основами самоконтроля, самооценки, принятия решений и осуществления осознанного выбора в учебной и познавательной деятельности. Использовать историческую карту как источник информации о территории, об экономических и культурных центрах Руси и других государств в Средние века, о направлениях крупнейших передвижений людей – походов, завоеваний, колонизаций и др.</t>
  </si>
  <si>
    <t>Умение объединять предметы и явления в группы по определенным признакам, сравнивать, классифицировать и обобщать факты и явления.	 Локализовать во времени общие рамки и события Средневековья, этапы становления и развития Российского государства</t>
  </si>
  <si>
    <t>Изображения земной поверхности. Географическая карта.	 Владение основами картографической грамотности и использования географической карты для решения разнообразных задач. Навыки использования различных источников географической информации для решения учебных задач. Сформированность представлений о географических объектах. Смысловое чтение. Умение оценивать правильность выполнения учебной задачи</t>
  </si>
  <si>
    <t>Изображения земной поверхности. План местности.	 Умение применять и преобразовывать знаки и символы, модели и схемы для решения учебных и познавательных задач. Умение устанавливать причинно-следственные связи, строить логическое рассуждение, умозаключение и делать выводы. Владение основами картографической грамотности и использования географической карты для решения разнообразных задач. Умение применять географическое мышление в познавательной практике. Сформированность представлений о необходимости географических знаний для решения практических задач</t>
  </si>
  <si>
    <t>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межличностных отношений, включая отношения между людьми различных национальностей и вероисповеданий, возрастов и социальных групп; развитие социального кругозора и формирование познавательного интереса к изучению общественных дисциплин</t>
  </si>
  <si>
    <t xml:space="preserve">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межличностных отношений, включая отношения между людьми различных национальностей и вероисповеданий, возрастов и социальных групп; развитие социального кругозора и формирование познавательного интереса к изучению общественных дисциплин. Использовать знания о биологическом и социальном в человеке для характеристики его природы </t>
  </si>
  <si>
    <t>Освоение приемов работы с социально значимой информацией, ее осмысление; развитие способностей обучающихся делать необходимые выводы и давать обоснованные оценки социальным событиям и процессам; развитие социального кругозора и формирование познавательного интереса к изучению общественных дисциплин</t>
  </si>
  <si>
    <t>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межличностных отношений, включая отношения между людьми различных национальностей и вероисповеданий, возрастов и социальных групп; развитие социального кругозора и формирование познавательного интереса к изучению общественных дисциплин. Использовать знания о биологическом и социальном в человеке для характеристики его природы</t>
  </si>
  <si>
    <t>Понимание основных принципов жизни общества, основ современных научных теорий общественного развития; формирование основ правосознания для соотнесения собственного поведения и поступков других людей с нравственными ценностями и нормами поведения, установленными законодательством Российской Федерации, убежденности в необходимости защищать правопорядок правовыми способами и средствами, умений реализовывать основные социальные роли в пределах своей дееспособности</t>
  </si>
  <si>
    <t>Развитие социального кругозора и формирование познавательного интереса к изучению общественных дисциплин. Использовать знания о биологическом и социальном в человеке для характеристики его природы; характеризовать и иллюстрировать конкретными примерами группы потребностей человека; приводить примеры основных видов деятельности человека; различать экономические, социальные, политические, культурные явления и процессы общественной жизни. Наблюдать и характеризовать явления и события, происходящие в различных сферах общественной жизни</t>
  </si>
  <si>
    <t>Выполнять несложные практические задания, основанные на ситуациях жизнедеятельности человека в разных сферах общества</t>
  </si>
  <si>
    <t>Свойства живых организмов, их проявление у растений. Жизнедеятельность цветковых растений. Выделять существенные признаки биологических объектов (клеток и организмов растений, животных, грибов, бактерий) и процессов, характерных для живых организмов</t>
  </si>
  <si>
    <t>Царство Растения. Органы цветкового растения. Жизнедеятельность цветковых растений. Многообразие цветковых растений. Выделять существенные признаки биологических объектов (клеток и организмов растений, животных, грибов, бактерий) и процессов, характерных для живых организмов</t>
  </si>
  <si>
    <t>Царство Растения. Царство Бактерии. Царство Грибы. 	Сравнивать биологические объекты (растения, животные, бактерии, грибы), процессы жизнедеятельности; делать выводы и умозаключения на основе сравнения</t>
  </si>
  <si>
    <t>Царство Растения. Царство Бактерии. Царство Грибы.	 Объяснять общность происхождения и эволюции систематических групп растений и животных на примерах сопоставления биологических объектов</t>
  </si>
  <si>
    <t xml:space="preserve">Соблюдать изученные орфографические и пунктуационные правила при списывании осложненного пропусками орфограмм и пунктограмм текста.  Соблюдать основные языковые нормы в устной и письменной речи; опираться на фонетический, морфемный, словообразовательный и морфологический анализ в практике правописания  </t>
  </si>
  <si>
    <t xml:space="preserve">Соблюдать изученные орфографические и пунктуационные правила при списывании осложненного пропусками орфограмм и пунктограмм текста. Соблюдать основные языковые нормы в устной и письменной речи; опираться на фонетический, морфемный, словообразовательный и морфологический анализ в практике правописания  </t>
  </si>
  <si>
    <t xml:space="preserve">Проводить морфемный и словообразовательный анализы слов;  проводить морфологический анализ слова;  проводить синтаксический анализ  предложения  </t>
  </si>
  <si>
    <t>Распознавать производные предлоги в заданных предложениях, отличать их от омонимичных частей речи, правильно писать производные предлоги</t>
  </si>
  <si>
    <t xml:space="preserve">Владеть орфоэпическими нормами русского литературного языка. Проводить орфоэпический анализ слова; определять место ударного слога  </t>
  </si>
  <si>
    <t>Анализировать различные виды словосочетаний и предложений с точки зрения их структурно-смысловой организации и функциональных особенностей; опознавать предложения &lt;…&gt; осложненной структуры; соблюдать основные языковые нормы в письменной речи; опираться на грамматико-интонационный анализ при объяснении расстановки знаков препинания в предложении</t>
  </si>
  <si>
    <t>Анализировать прочитанный текст с точки зрения его основной мысли; распознавать и формулировать основную мысль текста в письменной форме, соблюдая нормы построения предложения и словоупотребления. Владеть навыками различных видов чтения (изучающим, ознакомительным, просмотровым) и информационной переработки прочитанного материала; адекватно понимать тексты различных функционально-смысловых типов речи и функциональных разновидностей языка</t>
  </si>
  <si>
    <t xml:space="preserve">Опознавать функционально-смысловые типы речи, представленные в прочитанном тексте. Владеть навыками различных видов чтения (изучающим, ознакомительным, просмотровым) и информационной переработки прочитанного материала; анализировать текст с точки зрения его принадлежности к функционально-смысловому типу речи и функциональной разновидности языка  </t>
  </si>
  <si>
    <t>11.1.</t>
  </si>
  <si>
    <t>11.2.</t>
  </si>
  <si>
    <t xml:space="preserve">Развитие представлений о числе и числовых системах от натуральных до действительных чисел. Оперировать на базовом уровне понятием «десятичная дробь»  </t>
  </si>
  <si>
    <t xml:space="preserve">Умение применять изученные понятия, результаты, методы для решения задач практического характера и задач их смежных дисциплин. Записывать числовые значения реальных величин с использованием разных систем измерения  </t>
  </si>
  <si>
    <t xml:space="preserve">Овладение системой функциональных понятий, развитие умения использовать функционально-графические представления. Строить график линейной функции  </t>
  </si>
  <si>
    <t xml:space="preserve">Овладение приёмами решения уравнений, систем уравнений. Оперировать на базовом уровне понятиями «уравнение», «корень уравнения»; решать системы несложных линейных уравнений / решать линейные уравнения и уравнения, сводимые к линейным, с помощью тождественных преобразований  </t>
  </si>
  <si>
    <t xml:space="preserve">Умение анализировать, извлекать необходимую информацию, пользоваться оценкой и прикидкой при практических расчётах. Оценивать результаты вычислений при решении практических задач / решать задачи на основе рассмотрения реальных ситуаций, в которых не требуется точный вычислительный результат  </t>
  </si>
  <si>
    <t xml:space="preserve">Овладение символьным языком алгебры. Выполнять несложные преобразования выражений: раскрывать скобки, приводить подобные слагаемые, использовать формулы сокращённого умножения  </t>
  </si>
  <si>
    <t>Проводить прямые измерения физических величин: время, расстояние, масса тела, объем, сила, температура, атмосферное давление, и использовать простейшие методы оценки погрешностей измерений</t>
  </si>
  <si>
    <t xml:space="preserve">Распознавать механические явления и объяснять на основе имеющихся знаний основные свойства или условия протекания этих явлений: равномерное и неравномерное движение, инерция, взаимодействие тел, передача давления твердыми телами, жидкостями и газами, атмосферное давление, плавание тел;  анализировать ситуации практико-ориентированного характера, узнавать в них проявление изученных физических явлений или закономерностей и применять имеющиеся знания для их объяснения  </t>
  </si>
  <si>
    <t>Решать задачи, используя физические законы (закон Гука, закон Архимеда) и формулы, связывающие физические величины (путь, скорость, масса тела, плотность вещества, сила, давление, кинетическая энергия, потенциальная энергия, сила трения скольжения, коэффициент трения): на основе анализа условия задачи выделять физические величины, законы и формулы, необходимые для ее решения, проводить расчеты</t>
  </si>
  <si>
    <t>Решать задачи, используя формулы, связывающие физические величины (путь, скорость тела): на основе анализа условия задачи записывать краткое условие, выделять физические величины, законы и формулы, необходимые для ее решения, проводить расчеты</t>
  </si>
  <si>
    <t>Анализировать ситуации практико-ориентированного характера, узнавать в них проявление изученных физических явлений или закономерностей и применять имеющиеся знания для их объяснения</t>
  </si>
  <si>
    <t xml:space="preserve">Использовать при выполнении учебных задач справочные материалы;  делать выводы по результатам исследования  </t>
  </si>
  <si>
    <t>Решать задачи, используя физические законы (закон Паскаля, закон Архимеда) и формулы, связывающие физические величины (масса тела, плотность вещества, сила, давление): на основе анализа условия задачи выделять физические величины, законы и формулы, необходимые для ее решения, проводить расчеты</t>
  </si>
  <si>
    <t xml:space="preserve">Анализировать отдельные этапы проведения исследований и интерпретировать результаты наблюдений и опытов;  решать задачи, используя физические законы (закон сохранения энергии, закон Гука, закон Паскаля, закон Архимеда) и формулы, связывающие физические величины (путь, скорость, масса тела, плотность вещества, сила, давление, кинетическая энергия, потенциальная энергия, механическая работа, механическая мощность, КПД простого механизма, сила трения скольжения, коэффициент трения): на основе анализа условия задачи записывать краткое условие, выделять физические величины, законы и формулы, необходимые для ее решения, проводить расчеты и оценивать реальность полученного значения физической величины  </t>
  </si>
  <si>
    <t>Классификация организмов. Принципы классификации. Одноклеточные и многоклеточные организмы. Умения определять понятия, создавать обобщения, устанавливать аналогии, классифицировать, самостоятельно выбирать основания и критерии для классификации</t>
  </si>
  <si>
    <t>Царство Растения. Царство Бактерии. Царство Грибы. Смысловое чтение</t>
  </si>
  <si>
    <t>Царство Растения. Умения создавать, применять и преобразовывать знаки и символы, модели и схемы для решения учебных и познавательных задач</t>
  </si>
  <si>
    <t>Царство Растения. Царство Бактерии. Царство Грибы. Умения устанавливать причинно-следственные связи, строить логическое рассуждение, умозаключение (индуктивное, дедуктивное и по аналогии) и делать выводы. Формирование системы научных знаний о живой природе, закономерностях ее развития, об исторически быстром сокращении биологического разнообразия в биосфере</t>
  </si>
  <si>
    <t>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научной и культурной сферах. Рассказывать о значительных событиях и личностях отечественной и всеобщей истории Нового времени</t>
  </si>
  <si>
    <t>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 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научной и культурной сферах. Применять понятийный аппарат исторического знания и приемы исторического анализа для раскрытия сущности и значения событий и явлений прошлого и современности</t>
  </si>
  <si>
    <t>Смысловое чтение. Умения искать, анализировать, сопоставлять и оценивать содержащуюся в различных источниках информацию о событиях и явлениях прошлого и настоящего.	 Умение искать, анализировать, систематизировать и оценивать историческую информацию различных исторических и современных источников, раскрывая ее социальную принадлежность и познавательную ценность</t>
  </si>
  <si>
    <t>Умение создавать, применять и преобразовывать знаки и символы, модели и схемы для решения учебных и познавательных задач. 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и культурной сферах. Использовать историческую карту как источник информации о границах России и других государств в Новое время, об основных процессах социально-экономического развития, о местах важнейших событий</t>
  </si>
  <si>
    <t>Умение создавать, применять и преобразовывать знаки и символы, модели и схемы для решения учебных и познавательных задач. 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научной и культурной сферах. Умение работать с письменными, изобразительными и вещественными историческими источниками, понимать и интерпретировать содержащуюся в них информацию</t>
  </si>
  <si>
    <t>Способность определять и аргументировать свое отношение к содержащейся в различных источниках информации о событиях и явлениях прошлого и настоящего. Умение искать, анализировать, систематизировать и оценивать историческую информацию различных исторических и современных источников, раскрывая ее социальную принадлежность и познавательную ценность; способность определять и аргументировать свое отношение к ней</t>
  </si>
  <si>
    <t>Освоение Земли человеком. Мировой океан и его части. Географическое положение и природа материков Земли. Умения определять понятия, создавать обобщения, устанавливать аналогии. Умения устанавливать причинно-следственные связи, строить логическое рассуждение. Смысловое чтение. Представления об основных этапах географического освоения Земли, открытиях великих путешественников и землепроходцев, исследованиях материков Земли. Первичные компетенции использования территориального подхода как основы географического мышления, владение понятийным аппаратом географии. Умения ориентироваться в источниках географической информации, выявлять взаимодополняющую географическую информацию. Умения различать изученные географические объекты, описывать по карте положение и взаиморасположение географических объектов</t>
  </si>
  <si>
    <t>Умения устанавливать причинно-следственные связи, строить логическое рассуждение. Смысловое чтение. Представления об основных этапах географического освоения Земли, открытиях великих путешественников и землепроходцев, исследованиях материков Земли. Первичные компетенции использования территориального подхода как основы географического мышления, владение понятийным аппаратом географии. Умения ориентироваться в источниках географической информации, выявлять взаимодополняющую географическую информацию. Умения различать изученные географические объекты, описывать по карте положение и взаиморасположение географических объектов</t>
  </si>
  <si>
    <t>Литосфера и рельеф Земли. Географическое положение и природа материков Земли. Умения создавать, применять и преобразовывать знаки и символы, модели и схемы для решения учебных задач. Умения: ориентироваться в источниках географической информации; определять и сравнивать качественные и количественные показатели, характеризующие географические объекты, их положение в пространстве</t>
  </si>
  <si>
    <t>2.3.</t>
  </si>
  <si>
    <t>Умения использовать источники географической информации для решения различных задач: выявление географических зависимостей и закономерностей; расчет количественных показателей, характеризующих географические объекты; сопоставление географической информации. Умения различать изученные географические объекты, сравнивать географические объекты на основе известных характерных свойств. Способность использовать знания о географических законах и закономерностях</t>
  </si>
  <si>
    <t>Атмосфера и климаты Земли. Географическая оболочка. Географическое положение и природа материков Земли. Умения определять понятия, создавать обобщения, устанавливать аналогии, классифицировать. Умения устанавливать причинно-следственные связи, строить логическое рассуждение</t>
  </si>
  <si>
    <t>Главные закономерности природы Земли. Умения устанавливать причинно-следственные связи, строить логическое рассуждение, умозаключение и делать выводы. Умения создавать, применять и преобразовывать модели и схемы для решения учебных задач. Умения ориентироваться в источниках географической информации: находить и извлекать необходимую информацию; определять и сравнивать показатели, характеризующие географические объекты, процессы и явления, их положение в пространстве. Умение использовать источники географической информации для решения различных задач</t>
  </si>
  <si>
    <t xml:space="preserve">Географическое положение и природа материков Земли. Умения определять понятия, создавать обобщения, устанавливать аналогии, классифицировать. Умения устанавливать причинно-следственные связи, строить логическое рассуждение. Умения: различать изученные географические объекты, процессы и явления; сравнивать географические объекты, процессы и явления на основе известных характерных свойств и проводить их простейшую классификацию. Умение различать географические процессы и явления, определяющие особенности природы и населения материков и океанов </t>
  </si>
  <si>
    <t>Главные закономерности природы Земли. Население материков Земли. Умения устанавливать причинно-следственные связи, строить логическое рассуждение. Умение применять географическое мышление в познавательной, коммуникативной и социальной практике. Первичные компетенции использования территориального подхода как основы географического мышления; умения находить и распознавать ответы на вопросы, возникающие в ситуациях повседневного характера, узнавать в них проявление тех или иных географических процессов или закономерностей</t>
  </si>
  <si>
    <t xml:space="preserve">Умение использовать источники географической информации для решения различных задач. Способность использовать знания о географических законах и закономерностях, о взаимосвязях между изученными географическими объектами, процессами и явлениями для объяснения их свойств, условий протекания и различий </t>
  </si>
  <si>
    <t>Использовать знания о биологическом и социальном в человеке для характеристики его природы; характеризовать и иллюстрировать конкретными примерами группы потребностей человека; приводить примеры основных видов деятельности человека; различать экономические, социальные, политические, культурные явления и процессы общественной жизни</t>
  </si>
  <si>
    <t>Находить, извлекать и осмысливать информацию различного характера, полученную из доступных источников (фотоизображений), систематизировать, анализировать полученные данные; применять полученную информацию для соотнесения собственного поведения и поступков других людей с нормами поведения, установленными законом</t>
  </si>
  <si>
    <t>Развитие социального кругозора и формирование познавательного интереса к изучению общественных дисциплин. Использовать знания о биологическом и социальном в человеке для характеристики его природы; характеризовать и иллюстрировать конкретными примерами группы потребностей человека; приводить примеры основных видов деятельности человека; различать экономические, социальные, политические, культурные явления и процессы общественной жизни; наблюдать и характеризовать явления и события, происходящие в различных сферах общественной жизни</t>
  </si>
  <si>
    <t>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межличностных отношений, включая отношения между людьми различных национальностей и вероисповеданий, возрастов и социальных групп;  развитие социального кругозора и формирование познавательного интереса к изучению общественных дисциплин</t>
  </si>
  <si>
    <t>Зоология – наука о животных. Методы изучения животных. Роль зоологии в познании окружающего мира и практической деятельности людей. 	Владеть: системой биологических знаний – понятиями, закономерностями, законами, теориями, имеющими важное общеобразовательное и познавательное значение; сведениями по истории становления биологии как науки</t>
  </si>
  <si>
    <t>Простейшие и беспозвоночные животные.
Хордовые животные. 	Использовать научно-популярную литературу по биологии, справочные материалы (на бумажных и электронных носителях), ресурсы Интернета при выполнении учебных задач</t>
  </si>
  <si>
    <t xml:space="preserve">Общие свойства организмов и их проявление у животных.	Осуществлять классификацию биологических объектов (животные, растения, грибов) по разным основаниям </t>
  </si>
  <si>
    <t>Простейшие и беспозвоночные.  Хордовые животные. 	Выделять существенные признаки биологических объектов (клеток и организмов растений, животных, грибов, бактерий) и процессов, характерных для живых организмов</t>
  </si>
  <si>
    <t>Значение простейших и беспозвоночных животных в жизни человека.	Раскрывать роль биологии в практической деятельности людей, роль различных организмов в жизни человека; знать и аргументировать основные правила поведения в природе</t>
  </si>
  <si>
    <t>Простейшие и беспозвоночные. Хордовые животные.	Сравнивать биологические объекты (растения, животные, бактерии, грибы), процессы жизнедеятельности; делать выводы и умозаключения на основе сравнения</t>
  </si>
  <si>
    <t>Простейшие и беспозвоночные. Хордовые животные.	Ориентироваться в системе познавательных ценностей: воспринимать информацию биологического содержания в научно-популярной литературе, средствах массовой информации и интернет-ресурсах; критически оценивать полученную информацию, анализируя ее содержание и данные об источнике информации</t>
  </si>
  <si>
    <t>Классификация животных.
Значение животных в природе и жизни человека.	Использовать методы биологической науки: наблюдать и описывать биологические объекты и процессы, ставить биологические эксперименты и объяснять их результаты</t>
  </si>
  <si>
    <t>Простейшие и беспозвоночные. Хордовые животные.	Устанавливать взаимосвязи между особенностями строения и функциями клеток и тканей, органов и систем органов</t>
  </si>
  <si>
    <t xml:space="preserve">Проводить морфемный анализ слова;  проводить морфологический анализ слова;  проводить синтаксический анализ  предложения  </t>
  </si>
  <si>
    <t>Анализировать прочитанный текст с точки зрения его основной мысли; распознавать и  формулировать основную мысль текста в письменной форме, соблюдая нормы построения предложения и словоупотребления. Владеть навыками различных видов чтения (изучающим, ознакомительным, просмотровым) и информационной переработки прочитанного материала;  адекватно понимать тексты различных функционально-смысловых типов речи &lt;…&gt; и функциональных разновидностей языка;  анализировать текст с точки зрения его темы, цели</t>
  </si>
  <si>
    <t xml:space="preserve">Определять вид тропа. Владеть навыками различных видов чтения (изучающим, ознакомительным, просмотровым) и информационной переработки прочитанного материала;  адекватно понимать тексты различных функционально-смысловых типов речи &lt;…&gt; и функциональных разновидностей языка;  проводить лексический анализ слова; опознавать лексические средства выразительности и основные виды тропов (метафора, эпитет, сравнение, гипербола, олицетворение)  </t>
  </si>
  <si>
    <t xml:space="preserve">Находить в предложении грамматическую основу. Находить грамматическую основу предложения  </t>
  </si>
  <si>
    <t xml:space="preserve">Определять тип односоставного предложения. Анализировать различные виды словосочетаний и предложений с точки зрения их структурно-смысловой организации и функциональных особенностей  </t>
  </si>
  <si>
    <t xml:space="preserve">Развитие представлений о числе и числовых системах от натуральных до действительных чисел. Оперировать на базовом уровне понятиями «обыкновенная дробь», «смешанное число», «десятичная дробь»  </t>
  </si>
  <si>
    <t xml:space="preserve">Овладение приёмами решения уравнений, систем уравнений. Оперировать на базовом уровне понятиями «уравнение», «корень уравнения»; решать линейные и квадратные уравнения / решать квадратные уравнения и уравнения, сводимые к ним с помощью тождественных преобразований  </t>
  </si>
  <si>
    <t xml:space="preserve">Развитие умений применять изученные понятия, результаты, методы для задач практического характера и задач из смежных дисциплин. Составлять числовые выражения при решении практических задач  </t>
  </si>
  <si>
    <t xml:space="preserve">Умения извлекать информацию, представленную в таблицах, на диаграммах, графиках, описывать и анализировать массивы данных с помощью подходящих статистических характеристик. Читать информацию, представленную в виде таблицы, диаграммы, графика  </t>
  </si>
  <si>
    <t xml:space="preserve">Овладение символьным языком алгебры. Выполнять несложные преобразования дробно-линейных выражений, использовать формулы сокращённого умножения  </t>
  </si>
  <si>
    <t xml:space="preserve">Формирование представлений о простейших вероятностных моделях. Оценивать вероятность события в простейших случаях / оценивать вероятность реальных событий и явлений в различных ситуациях  </t>
  </si>
  <si>
    <t xml:space="preserve">Умение применять изученные понятия, результаты, методы для решения задач практического характера и задач из смежных дисциплин. Решать задачи на покупки; находить процент от числа, число по проценту от него, процентное отношение двух чисел, процентное снижение или процентное повышение величины  </t>
  </si>
  <si>
    <t xml:space="preserve">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применять для решения задач геометрические факты  </t>
  </si>
  <si>
    <t xml:space="preserve">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приводить примеры и контрпримеры для подтверждения высказываний  </t>
  </si>
  <si>
    <t xml:space="preserve">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 применять геометрические факты для решения задач, в том числе предполагающих несколько шагов решения  </t>
  </si>
  <si>
    <t>Развитие умения применять изученные понятия, результаты, методы для решения задач практического характера, умений моделировать реальные ситуации на языке алгебры, исследовать построенные модели с использованием аппарата алгебры. Решать задачи разных типов (на производительность, движение) / решать простые и сложные задачи разных типов, выбирать соответствующие уравнения или системы уравнений для составления математической модели заданной реальной ситуации или прикладной задачи</t>
  </si>
  <si>
    <t xml:space="preserve">Развитие умений точно и грамотно выражать свои мысли с применением математической терминологии и символики, проводить классификации, логические обоснования, доказательства. Решать простые и сложные задачи разных типов, а также задачи повышенной трудности  </t>
  </si>
  <si>
    <t xml:space="preserve">Распознавать тепловые явления и объяснять на базе имеющихся знаний основные свойства или условия протекания этих явлений: диффузия, изменение объема тел при нагревании (охлаждении), тепловое равновесие, испарение, конденсация, плавление, кристаллизация, кипение, различные способы теплопередачи (теплопроводность, конвекция, излучение), агрегатные состояния вещества, поглощение энергии при испарении жидкости и выделение ее при конденсации пара;  распознавать электромагнитные явления и объяснять на основе имеющихся знаний основные свойства или условия протекания этих явлений: электризация тел, взаимодействие зарядов, электрический ток и его действия (тепловое, химическое, магнитное).  Анализировать ситуации практико-ориентированного характера, узнавать в них проявление изученных физических явлений или закономерностей и применять имеющиеся знания для их объяснения  </t>
  </si>
  <si>
    <t>Решать задачи, используя формулы, связывающие физические величины (количество теплоты, температура, удельная теплоемкость вещества, удельная теплота плавления, удельная теплота парообразования, удельная теплота сгорания топлива): на основе анализа условия задачи выделять физические величины и формулы, необходимые для ее решения, проводить расчеты;  составлять схемы электрических цепей с последовательным и параллельным соединением элементов, различая условные обозначения элементов электрических цепей (источник тока, ключ, резистор, лампочка, амперметр, вольтметр);  решать задачи, используя физические законы (закон Ома для участка цепи, закон Джоуля - Ленца) и формулы, связывающие физические величины (сила тока, электрическое напряжение, электрическое сопротивление, удельное сопротивление вещества, работа электрического поля, мощность тока): на основе анализа условия задачи выделять физические величины, законы и формулы, необходимые для ее решения, проводить расчеты</t>
  </si>
  <si>
    <t xml:space="preserve">Интерпретировать результаты наблюдений и опытов;  решать задачи, используя формулы, связывающие физические величины (количество теплоты, температура, удельная теплоемкость вещества): на основе анализа условия задачи выделять физические величины и формулы, необходимые для ее решения, проводить расчеты;  решать задачи, используя физические законы (закон Ома для участка цепи, закон Джоуля - Ленца) и формулы, связывающие физические величины (сила тока, электрическое напряжение, электрическое сопротивление, работа электрического поля, мощность тока): на основе анализа условия задачи выделять физические величины, законы и формулы, необходимые для ее решения, проводить расчеты  </t>
  </si>
  <si>
    <t xml:space="preserve">Использовать при выполнении учебных задач справочные материалы;  делать выводы по результатам исследования;  решать задачи, используя физические законы (закон Гука, закон Ома для участка цепи) и формулы, связывающие физические величины (путь, скорость, масса тела, плотность вещества, сила, сила трения скольжения, коэффициент трения, сила тока, электрическое напряжение, электрическое сопротивление, работа электрического поля, мощность тока, количество теплоты, температура, удельная теплоемкость вещества, удельная теплота плавления, удельная теплота парообразования, удельная теплота сгорания топлива): на основе анализа условия задачи выделять физические величины, законы и формулы, необходимые для ее решения, проводить расчеты  </t>
  </si>
  <si>
    <t>Решать задачи, используя формулы, связывающие физические величины (путь, скорость, масса тела, плотность вещества, количество теплоты, температура, удельная теплоемкость вещества): на основе анализа условия задачи, выделять физические величины и формулы, необходимые для ее решения, проводить расчеты</t>
  </si>
  <si>
    <t>Решать задачи, используя физические законы (закон сохранения энергии, закон Гука, закон Паскаля, закон Архимеда, закон сохранения энергии в тепловых процессах, закон Ома для участка цепи, закон Джоуля - Ленца) и формулы, связывающие физические величины (путь, скорость, масса тела, плотность вещества, сила, давление, кинетическая энергия, потенциальная энергия, механическая работа, механическая мощность, КПД простого механизма, сила трения скольжения, коэффициент трения, количество теплоты, температура, удельная теплоемкость вещества, удельная теплота плавления, удельная теплота парообразования, удельная теплота сгорания топлива, сила тока, электрическое напряжение, электрическое сопротивление, формулы расчета электрического сопротивления при последовательном и параллельном соединении проводников): на основе анализа условия задачи записывать краткое условие, выделять физические величины, законы и формулы, необходимые для ее решения, проводить расчеты, оценивать реальность полученного значения физической величины</t>
  </si>
  <si>
    <t>Анализировать отдельные этапы проведения исследований и интерпретировать результаты наблюдений и опытов;  решать задачи, используя физические законы (закон сохранения энергии, закон Гука, закон Паскаля, закон Архимеда, закон сохранения энергии в тепловых процессах, закон Ома для участка цепи, закон Джоуля - Ленца) и формулы, связывающие физические величины (путь, скорость, масса тела, плотность вещества, сила, давление, кинетическая энергия, потенциальная энергия, механическая работа, механическая мощность, КПД простого механизма, сила трения скольжения, коэффициент трения, количество теплоты, температура, удельная теплоемкость вещества, удельная теплота плавления, удельная теплота парообразования, удельная теплота сгорания топлива, сила тока, электрическое напряжение, электрическое сопротивление, формулы расчета электрического сопротивления при последовательном и параллельном соединении проводников): на основе анализа условия задачи записывать краткое условие, выделять физические величины, законы и формулы</t>
  </si>
  <si>
    <t>Химическая формула. Массовая доля химического элемента в соединении. Расчеты по химической формуле. Расчеты массовой доли химического элемента в соединении</t>
  </si>
  <si>
    <t>Химическая реакция. Химические уравнения. Закон сохранения массы веществ. Типы химических реакций (соединения, разложения, замещения, обмена). Кислород. Водород. Вода. Генетическая связь между классами неорганических соединений. Правила безопасного обращения с веществами и лабораторным оборудованием. Способы разделения смесей. Понятие о методах познания в химии. Раскрывать смысл понятия «химическая реакция», используя знаковую систему химии; составлять уравнения химических реакций</t>
  </si>
  <si>
    <t>Простейшие и беспозвоночные животные. Хордовые животные. 	Использовать научно-популярную литературу по биологии, справочные материалы (на бумажных и электронных носителях), ресурсы Интернета при выполнении учебных задач</t>
  </si>
  <si>
    <t xml:space="preserve">Общие свойства организмов и их проявление у животных. 	Осуществлять классификацию биологических объектов (животные, растения, грибов) по разным основаниям </t>
  </si>
  <si>
    <t>Простейшие и беспозвоночные. Хордовые животные.	 Сравнивать биологические объекты (растения, животные, бактерии, грибы), процессы жизнедеятельности; делать выводы и умозаключения на основе сравнения</t>
  </si>
  <si>
    <t>Классификация животных. Значение животных в природе и жизни человека. 	Использовать методы биологической науки: наблюдать и описывать биологические объекты и процессы, ставить биологические эксперименты и объяснять их результаты</t>
  </si>
  <si>
    <t>Классификация животных. Значение животных в природе и жизни человека.	 Использовать методы биологической науки: наблюдать и описывать биологические объекты и процессы, ставить биологические эксперименты и объяснять их результаты</t>
  </si>
  <si>
    <t>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научной и культурной сферах. Локализовать во времени хронологические рамки и рубежные события Нового времени как исторической эпохи, основные этапы отечественной и всеобщей истории Нового времени; соотносить хронологию истории России и всеобщей истории в Новое время</t>
  </si>
  <si>
    <t>Умение создавать, применять и преобразовывать знаки и символы, модели и схемы для решения учебных и познавательных задач. 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научной и культурной сферах.	 Умение работать с письменными, изобразительными и вещественными историческими источниками, понимать и интерпретировать содержащуюся в них информацию</t>
  </si>
  <si>
    <t>Смысловое чтение. Умения искать, анализировать, сопоставлять и оценивать содержащуюся в различных источниках информацию о событиях и явлениях прошлого и настоящего. Умение искать, анализировать, систематизировать и оценивать историческую информацию различных исторических и современных источников, раскрывая ее социальную принадлежность и познавательную ценность</t>
  </si>
  <si>
    <t>Умение создавать, применять и преобразовывать знаки и символы, модели и схемы для решения учебных и познавательных задач. Овладение базовыми историческими знаниями, а также представлениями о закономерностях развития человеческого общества в социальной, экономической, политической, научной и культурной сферах. Использовать историческую карту как источник информации о границах России и других государств в Новое время, об основных процессах социально-экономического развития, о местах важнейших событий, направлениях значительных передвижений – походов, завоеваний, колонизации и др.</t>
  </si>
  <si>
    <t>Умение осознанно использовать речевые средства в соответствии с задачей коммуникации; владение устной и письменной речью, монологической контекстной речью. Умение оценивать правильность выполнения учебной задачи, собственные возможности ее решения. Владение опытом историко-культурного, цивилизационного подхода к оценке социальных явлений, современных глобальных процессов. Сформированность основ гражданской, этнонациональной, социальной, культурной самоидентификации личности обучающегося. Реализация историко-культурологического подхода, формирующего способности к межкультурному диалогу, восприятию и бережному отношению к культурному наследию Родины</t>
  </si>
  <si>
    <t>Особенности географического положения России. Территория и акватория, морские и сухопутные границы.  Умения устанавливать причинно-следственные связи, строить логическое рассуждение. Умения создавать, применять и преобразовывать знаки и символы, модели и схемы для решения учебных и познавательных задач. Представления об основных этапах географического освоения Земли, открытиях великих путешественников и землепроходцев, исследованиях материков Земли. Первичные компетенции использования территориального подхода как основы географического мышления, владение понятийным аппаратом географии. Умения ориентироваться в источниках географической информации, выявлять взаимодополняющую географическую информацию. Умение различать изученные географические объекты</t>
  </si>
  <si>
    <t>Особенности географического положения России. Территория и акватория, морские и сухопутные границы. Умения определять понятия, создавать обобщения, устанавливать аналогии. Умения устанавливать причинно-следственные связи, строить логическое рассуждение. Умения: ориентироваться в источниках географической информации; определять и сравнивать качественные и количественные показатели, характеризующие географические объекты, их положение в пространстве. Умения использовать источники географической информации для решения различных задач: выявление географических зависимостей и закономерностей; расчет количественных показателей, характеризующих географические объекты, сопоставление географической информации</t>
  </si>
  <si>
    <t>Природа России. Особенности геологического строения и распространения крупных форм рельефа. Умения определять понятия, создавать обобщения, устанавливать аналогии, классифицировать. Умения устанавливать причинно-следственные связи, строить логическое рассуждение. Умения: ориентироваться в источниках географической информации: находить и извлекать необходимую информацию; определять и сравнивать качественные и количественные показатели, характеризующие географические объекты, процессы и явления, их положение в пространстве; выявлять взаимодополняющую географическую информацию, представленную в одном или нескольких источниках. Умения: различать изученные географические объекты, процессы и явления; сравнивать географические объекты, процессы и явления на основе известных характерных свойств. Умение различать географические процессы и явления, определяющие особенности компонентов природы отдельных территорий</t>
  </si>
  <si>
    <t>Природа России. Внутренние воды и водные ресурсы, особенности их размещения на территории страны. Моря России. Умения устанавливать причинно-следственные связи, строить логическое рассуждение, умозаключение  и делать выводы. Смысловое чтение. Первичные компетенции использования территориального подхода как основы географического мышления, владение понятийным аппаратом географии. Умения ориентироваться в источниках географической информации: находить и извлекать необходимую информацию; определять и сравнивать качественные и количественные показатели, характеризующие географические объекты, процессы и явления, их положение в пространстве; выявлять недостающую и/или взаимодополняющую географическую информацию, представленную в одном или нескольких источниках. Умения использовать источники географической информации для решения различных задач: выявление географических зависимостей и закономерностей; расчет количественных показателей, характеризующих географические объекты</t>
  </si>
  <si>
    <t>Природа России. Типы климатов, факторы их формирования, климатические пояса. Климат и хозяйственная деятельность людей. Умения определять понятия, создавать обобщения, устанавливать аналогии, классифицировать. Умения устанавливать причинно-следственные связи, строить логическое рассуждение. Умения создавать, применять и преобразовывать знаки и символы, модели и схемы для решения учебных и познавательных задач. Смысловое чтение</t>
  </si>
  <si>
    <t>Владение понятийным аппаратом географии. Умения: находить и извлекать необходимую информацию; определять и сравнивать качественные и количественные показатели, характеризующие географические объекты, процессы и явления, их положение в пространстве; представлять в различных формах географическую информацию. Умение использовать источники географической информации для решения различных задач</t>
  </si>
  <si>
    <t>Административно-территориальное устройство России. Часовые пояса. Растительный и животный мир России. Почвы. Природные зоны. Высотная поясность. Умения определять понятия, создавать обобщения, устанавливать аналогии, классифицировать. Умения устанавливать причинно-следственные связи, строить логическое рассуждение. Смысловое чтение. Умение применять географическое мышление в познавательной, коммуникативной и социальной практике. Первичные компетенции использования территориального подхода как основы географического мышления, владение понятийным аппаратом географии</t>
  </si>
  <si>
    <t>Умения ориентироваться в источниках географической информации: находить и извлекать необходимую информацию; определять и сравнивать качественные и количественные показатели, характеризующие географические объекты, процессы и явления; представлять в различных формах  географическую информацию</t>
  </si>
  <si>
    <t>Умение использовать источники географической информации для решения различных задач. Способность использовать знания о географических законах и закономерностях, а также о мировом, зональном, летнем и зимнем времени для решения практико-ориентированных задач по определению различий в поясном времени территорий в контексте  реальной жизни</t>
  </si>
  <si>
    <t>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межличностных отношений, включая отношения между людьми различных национальностей и вероисповеданий, возрастов и социальных групп; развитие социального кругозора и формирование познавательного интереса к изучению общественных дисциплин. В модельных и реальных ситуациях выделять сущностные характеристики и основные виды деятельности людей, объяснять роль мотивов в деятельности человека</t>
  </si>
  <si>
    <t>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межличностных отношений, включая отношения между людьми различных национальностей и вероисповеданий, возрастов и социальных групп; развитие социального кругозора и формирование познавательного интереса к изучению общественных дисциплин. Использовать знания о биологическом и социальном в человеке для характеристики его природы; характеризовать и иллюстрировать конкретными примерами группы потребностей человека; приводить примеры основных видов деятельности человека; различать экономические, социальные, политические, культурные явления и процессы общественной жизни</t>
  </si>
  <si>
    <t>Освоение приемов работы с социально значимой информацией, ее осмысление; развитие способностей обучающихся делать необходимые выводы и давать обоснованные оценки социальным событиям и процессам; развитие социального кругозора и формирование познавательного интереса к изучению общественных дисциплин. Находить, извлекать и осмысливать информацию различного характера, полученную из доступных источников (фотоизображений), систематизировать, анализировать полученные данные; применять полученную информацию для соотнесения собственного поведения и поступков других людей с нормами поведения, установленными законом</t>
  </si>
  <si>
    <t>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Выполнять несложные практические задания, основанные на ситуациях жизнедеятельности человека в разных сферах общества</t>
  </si>
  <si>
    <t>Понимание основных принципов жизни общества, основ современных научных теорий общественного развития; формирование основ правосознания для соотнесения собственного поведения и поступков других людей с нравственными ценностями и нормами поведения, установленными законодательством Российской Федерации, убежденности в необходимости защищать правопорядок правовыми способами и средствами, умений реализовывать основные социальные роли в пределах своей дееспособности; развитие социального кругозора и формирование познавательного интереса к изучению общественных дисциплин</t>
  </si>
  <si>
    <t>Использовать знания о биологическом и социальном в человеке для характеристики его природы; характеризовать и иллюстрировать конкретными примерами группы потребностей человека; приводить примеры основных видов деятельности человека; различать экономические, социальные, политические, культурные явления и процессы общественной жизни. Наблюдать и характеризовать явления и события, происходящие в различных сферах общественной жизни</t>
  </si>
  <si>
    <t xml:space="preserve">Умение осознанно использовать речевые средства в соответствии с задачей коммуникации; владение устной и письменной речью, монологической контекстной речью	формулировать и аргументировать собственные суждения, касающиеся отдельных вопросов экономической жизни и опирающиеся на экономические знания и личный опыт; использовать полученные знания при анализе фактов поведения участников экономической деятельности; оценивать этические нормы трудовой и предпринимательской деятельности; раскрывать рациональное поведение субъектов экономической  деятельности; характеризовать экономику семьи; анализировать структуру семейного бюджета; использовать полученные знания при анализе фактов поведения участников экономической деятельности; межличностных отношений, включая отношения между людьми различных национальностей и вероисповеданий, возрастов и социальных групп; развитие социального кругозора и формирование познавательного интереса к изучению общественных дисциплин. Выполнять несложные практические задания </t>
  </si>
  <si>
    <t xml:space="preserve">Находить, извлекать и осмысливать информацию различного характера, полученную из доступных источников (фотоизображений), систематизировать, анализировать полученные данные; применять полученную информацию для соотнесения собственного поведения и поступков других людей с нормами поведения, установленными законом </t>
  </si>
  <si>
    <t>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Выполнять несложные практические задания, основанные на ситуациях жизнедеятельности человека в разных сферах общества</t>
  </si>
  <si>
    <t>Развитие представлений о числе и числовых системах от натуральных до действительных чисел. Оперировать на базовом уровне понятиями «обыкновенная дробь», «квадратный корень»</t>
  </si>
  <si>
    <t>Формирование представлений о простейших вероятностных моделях. Оценивать вероятность события в простейших случаях / оценивать вероятность реальных событий и явлений в различных ситуациях</t>
  </si>
  <si>
    <t>Овладение символьным языком алгебры. Выполнять преобразования дробно-линейных выражений, использовать формулы сокращённого умножения</t>
  </si>
  <si>
    <t>Развитие умения применять изученные понятия, результаты, методы для решения задач практического характера, умений моделировать реальные ситуации на языке алгебры, исследовать построенные модели с использованием аппарата алгебры. Решать задачи разных типов (на производительность, движение) / решать задачи разных типов, выбирать соответствующие уравнения или системы уравнений для составления математической модели заданной реальной ситуации или прикладной задачи, выполнять оценку правдоподобия результатов</t>
  </si>
  <si>
    <t>Умение выполнять вычисления и преобразования. Решать задачи разных типов, использовать свойства чисел для решения задач повышенной сложности</t>
  </si>
  <si>
    <t>Умение решать уравнения и неравенства. Выполнять преобразования дробно-линейных выражений</t>
  </si>
  <si>
    <t>Биология – наука о живых организмах. Опора и движение. Кровь и кровообращение. Дыхание и пищеварение. Обмен веществ и энергии. Выделение. Сенсорные системы. Здоровье человека и его охрана.	 Владеть системой биологических знаний – понятиями, закономерностями, законами, теориями, имеющими важное общеобразовательное и познавательное значение; сведениями по истории становления биологии как науки. Знать и аргументировать основные принципы здорового образа жизни, рациональной организации труда и отдыха. Анализировать и оценивать влияние факторов риска на здоровье человека. Описывать и использовать приемы оказания первой помощи</t>
  </si>
  <si>
    <t>Биология – наука о живых организмах. Опора и движение. Кровь и кровообращение. Дыхание и пищеварение. Обмен веществ и энергии. Выделение. Сенсорные системы. Здоровье человека и его охрана.	Владеть системой биологических знаний – понятиями, закономерностями, законами, теориями, имеющими важное общеобразовательное и познавательное значение; сведениями по истории становления биологии как науки. Знать и аргументировать основные принципы здорового образа жизни, рациональной организации труда и отдыха. Анализировать и оценивать влияние факторов риска на здоровье человека. Описывать и использовать приемы оказания первой помощи</t>
  </si>
  <si>
    <t>Нейрогуморальная регуляция функций организма. Опора и движение. Кровь и кровообращение. Дыхание и пищеварение. Обмен веществ и энергии. Выделение. Размножение и развитие. Сенсорные системы. Здоровье человека и его охрана.	Научится пользоваться научными методами для распознания биологических проблем; давать научное объяснение биологическим фактам, процессам, явлениям, закономерностям, их роли в жизни организмов и человека; проводить наблюдения за живыми объектами, собственным организмом; описывать биологические объекты, процессы и явления; ставить несложные биологические эксперименты и интерпретировать их результаты</t>
  </si>
  <si>
    <t>Общий план строения организма человека. 	Различать по внешнему виду, схемам и описаниям реальные биологические объекты (клетки, ткани органы, системы органов) или их изображения, выявлять отличительные признаки биологических объектов</t>
  </si>
  <si>
    <t>Общий план строения организма человека. 	Выделять существенные признаки биологических объектов (животных клеток и тканей, органов и систем органов человека) и процессов жизнедеятельности, характерных для организма человека</t>
  </si>
  <si>
    <t>Общий план строения организма человека. Нейрогуморальная регуляция функций организма. Опора и движение. Кровь и кровообращение. Дыхание и пищеварение. Выделение продуктов жизнедеятельности. Размножение и развитие. Сенсорные системы (анализаторы).	 Различать по внешнему виду, схемам и описаниям реальные биологические объекты (клетки, ткани органы, системы органов) или их изображения, выявлять отличительные признаки биологических объектов</t>
  </si>
  <si>
    <t>Нейрогуморальная регуляция функций организма. Опора и движение. Кровь и кровообращение. Дыхание и пищеварение. Обмен веществ и энергии и выделение. Размножение и развитие. Сенсорные системы (анализаторы). Высшая нервная деятельность.	 Различать по внешнему виду, схемам и описаниям реальные биологические объекты (клетки, ткани органы, системы органов) или их изображения, выявлять отличительные признаки биологических объектов</t>
  </si>
  <si>
    <t>Нейрогуморальная регуляция функций организма. Опора и движение. Кровь и кровообращение. Дыхание и пищеварение. Обмен веществ и энергии. Выделение продуктов жизнедеятельности. Размножение и развитие. Сенсорные системы (анализаторы). Высшая нервная деятельность.	 Устанавливать взаимосвязи между особенностями строения и функциями клеток и тканей, органов и систем органов</t>
  </si>
  <si>
    <t>Биология – наука о живых организмах. Общий план строения организма человека.Нейрогуморальная регуляция функций организма. Опора и движение. Кровь и кровообращение. Дыхание и пищеварение. Обмен веществ и энергии. Выделение продуктов жизнедеятельности. Размножение и развитие. Сенсорные системы (анализаторы). Высшая нервная деятельность. Здоровье человека и его охрана.	 Аргументировать, приводить доказательства взаимосвязи человека и окружающей среды, родства человека с животными. Аргументировать, приводить доказательства отличий человека от животных</t>
  </si>
  <si>
    <t>Знать/понимать смысл физических понятий.</t>
  </si>
  <si>
    <t>Уметь описывать и объяснять физические явления и свойства тел.</t>
  </si>
  <si>
    <t>Знать/понимать смысл физических величин и законов.</t>
  </si>
  <si>
    <t>Уметь отличать гипотезы от научных теорий, делать выводы на основе экспериментальных данных.</t>
  </si>
  <si>
    <t>Уметь проводить опыты по исследованию изученных явлений и процессов.</t>
  </si>
  <si>
    <t>Уметь объяснять устройство и принцип действия технических объектов, приводить примеры практического использования физических знаний.</t>
  </si>
  <si>
    <t>Уметь объяснять устройство и принцип действия технических объектов, приводить примеры практического использования физических знаний. Уметь использовать приобретенные знания и умения в практической деятельности и повседневной жизни для обеспечения безопасности жизнедеятельности, рационального природопользования и охраны окружающей среды.</t>
  </si>
  <si>
    <t>Уметь воспринимать и на основе полученных знаний самостоятельно оценивать информацию, содержащуюся в СМИ, Интернете, научно-популярных статьях.</t>
  </si>
  <si>
    <t>Уметь воспринимать и на основе полученных знаний самостоятельно оценивать информацию, содержащуюся в СМИ, Интернете, научно-популярных статьях. Уметь использовать приобретенные знания и умения в практической деятельности и повседневной жизни для обеспечения безопасности жизнедеятельности, рационального природопользования и охраны окружающей среды.</t>
  </si>
  <si>
    <t>Использовать приобретённые знания и умения в практической деятельности и повседневной жизни для объяснения химических явлений, происходящих в природе, быту и на производстве</t>
  </si>
  <si>
    <t>Уметь объяснять зависимость свойств веществ от их состава и строения; природу химической связи (ионной, ковалентной, металлической), зависимость скорости химической реакции и положения химического равновесия от различных факторов; сущность изученных видов химических реакций: электролитической диссоциации, ионного обмена, окислительно-восстановительных (и составлять их уравнения).</t>
  </si>
  <si>
    <t>Уметь определять валентность и степень окисления химических элементов, тип химической связи в соединениях, заряд иона, характер среды в водных растворах неорганических соединений, окислитель и восстановитель, принадлежность веществ к различным классам органических соединений.</t>
  </si>
  <si>
    <t>Уметь определять валентность и степень окисления химических элементов, тип химической связи в соединениях, заряд иона, характер среды в водных растворах неорганических соединений, окислитель и восстановитель, принадлежность веществ к различным классам органических соединений; составлять уравнения реакций изученных типов (электролитической диссоциации, ионного обмена, окислительно-восстановительных)</t>
  </si>
  <si>
    <t>Уметь выявлять приспособления организмов к среде обитания, источники мутагенов в окружающей среде (косвенно), антропогенные изменения в экосистемах своей местности</t>
  </si>
  <si>
    <t>Уметь решать элементарные биологические задачи, составлять элементарные схемы скрещивания и схемы переноса веществ и энергии в экосистемах (цепи питания)</t>
  </si>
  <si>
    <t>Уметь объяснять: роль биологии в формировании научного мировоззрения; вклад биологических теорий в формирование современной естественнонаучной картины мира; единство живой и неживой природы, родство живых организмов; отрицательное влияние алкоголя, никотина, наркотических веществ на развитие зародыша человека; влияние мутагенов на организм человека, экологических факторов на организмы; взаимосвязи организмов и окружающей среды; причины эволюции, изменяемости видов, нарушений развития организмов.</t>
  </si>
  <si>
    <t>Использовать приобретенные знания и умения в практической деятельности и повседневной жизни для соблюдения мер профилактики отравлений, вирусных и других заболеваний, стрессов, вредных привычек (курение, алкоголизм, наркомания), а также правил поведения в природной среде; для оказания первой помощи при простудных и других заболеваниях, отравлении пищевыми продуктами</t>
  </si>
  <si>
    <t xml:space="preserve">Знать и понимать основные положения биологических теорий (клеточная, эволюционная теория Ч. Дарвина); учение В.И. Вернадского о биосфере; сущность законов Г. Менделя, закономерностей изменчивости.
Уметь решать элементарные биологические задачи, составлять элементарные схемы скрещивания и схемы переноса веществ и энергии в экосистемах (цепи питания)
</t>
  </si>
  <si>
    <t>Знать и понимать строение биологических объектов: клетки, генов и хромосом, вида и экосистем (структура)</t>
  </si>
  <si>
    <t>Знать и понимать строение биологических объектов: клетки, генов и хромосом, вида и экосистем (структура).
Уметь объяснять роль биологии в формировании научного мировоззрения; вклад биологических теорий в формирование современной естественнонаучной картины мира; единство живой и неживой природы, родство живых организмов; отрицательное влияние алкоголя, никотина, наркотических веществ на развитие зародыша человека; влияние мутагенов на организм человека, экологических факторов на организмы.</t>
  </si>
  <si>
    <t>12.3.</t>
  </si>
  <si>
    <t>Знание основных терминов.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t>
  </si>
  <si>
    <t>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 Умение проводить поиск исторической информации в источниках разного типа; осуществлять внешнюю и внутреннюю критику источника (характеризовать авторство источника, время, обстоятельства, цели его создания, степень достоверности).</t>
  </si>
  <si>
    <t>Умение проводить поиск исторической информации в источниках разного типа; различать в исторической информации факты и мнения, исторические описания и исторические объяснения.</t>
  </si>
  <si>
    <t>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t>
  </si>
  <si>
    <t>Умение систематизировать разнообразную историческую информацию на основе своих представлений об общих закономерностях исторического процесса.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t>
  </si>
  <si>
    <t xml:space="preserve">Умение работать с исторической картой, анализировать историческую информацию, представленную в разных знаковых системах (текст, карта, таблица, схема, аудиовизуальный ряд).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 </t>
  </si>
  <si>
    <t>Умение работать с исторической картой, анализировать историческую информацию, представленную в разных знаковых системах (текст, карта, таблица, схема, аудиовизуальный ряд).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t>
  </si>
  <si>
    <t>Умение работать с иллюстративным материалом (знание фактов истории культуры), анализировать историческую информацию, представленную в разных знаковых системах (текст, карта, таблица, схема, аудиовизуальный ряд).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t>
  </si>
  <si>
    <t>Умение работать с иллюстративным материалом (знание фактов истории культуры), анализировать историческую информацию, представленную в разных знаковых системах (текст, карта, таблица, схема, аудиовизуальный ряд).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t>
  </si>
  <si>
    <t>Знание исторических деятелей. Умение систематизировать разнообразную историческую информацию на основе своих представлений об общих закономерностях исторического процесса.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t>
  </si>
  <si>
    <t>Умение устанавливать причинно-следственные связи; систематизировать разнообразную историческую информацию на основе своих представлений об общих закономерностях исторического процесса.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t>
  </si>
  <si>
    <t xml:space="preserve">Знать/понимать географические особенности природы России.
Уметь использовать знания и умения в практической деятельности и повседневной жизни для анализа и оценки разных территорий с точки зрения взаимосвязи природных, социально-экономических, техногенных объектов и процессов 
</t>
  </si>
  <si>
    <t>Уметь находить и применять географическую информацию, для правильной оценки и объяснения важнейших социально-экономических событий международной жизни</t>
  </si>
  <si>
    <t xml:space="preserve">Знать/понимать географические особенности основных отраслей хозяйства России.
Уметь использовать знания и умения в практической деятельности и повседневной жизни для анализа и оценки разных территорий с точки зрения взаимосвязи природных, социально-экономических, техногенных объектов и процессов 
</t>
  </si>
  <si>
    <t>Уметь выделять существенные признаки географических объектов и явлений</t>
  </si>
  <si>
    <t>Уметь использовать знания и умения в практической деятельности и повседневной жизни для анализа и оценки разных территорий с точки зрения взаимосвязи природных, социально-экономических, техногенных объектов и процессов</t>
  </si>
  <si>
    <t>Знать/понимать географические особенности географических районов России.
Уметь выделять существенные признаки географических объектов и явлений</t>
  </si>
  <si>
    <t>Уметь использовать знания и умения в практической деятельности и повседневной жизни для определения различий во времени, чтения карт различного содержания</t>
  </si>
  <si>
    <t>Знать/понимать смысл основных теоретических категорий и понятий; особенности размещения основных видов природных ресурсов, их главные месторождения и территориальные сочетания; численность и динамику населения мира, отдельных регионов и стран; основные направления миграций населения мира; различия в уровне и качестве жизни населения мира; географические особенности отраслевой и территориальной структуры мирового хозяйства</t>
  </si>
  <si>
    <t>Знать/понимать численность и динамику населения мира, отдельных регионов и стран; основные направления миграций населения мира. 
Знать/понимать различия в уровне и качестве жизни населения мира</t>
  </si>
  <si>
    <t xml:space="preserve">Уметь использовать знания и умения в практической деятельности и повседневной жизни для анализа и оценки разных территорий с точки зрения взаимосвязи природных, социально-экономических, техногенных объектов и процессов </t>
  </si>
  <si>
    <t>Уметь определять и сравнивать по разным источникам информации географические тенденции развития природных, социально-экономических и геоэкологических объектов, процессов и явлений</t>
  </si>
  <si>
    <t>Уметь находить и применять географическую информацию, для правильной оценки и объяснения важнейших социально-экономических событий международной жизни; использовать знания и умения в практической деятельности и повседневной жизни для анализа и оценки разных территорий с точки зрения взаимосвязи природных, социально-экономических, техногенных объектов и процессов</t>
  </si>
  <si>
    <t>17K1.</t>
  </si>
  <si>
    <t>17K2.</t>
  </si>
  <si>
    <t>Обязательные</t>
  </si>
  <si>
    <t>Естественно-научные</t>
  </si>
  <si>
    <t>Уровень</t>
  </si>
  <si>
    <t>Б</t>
  </si>
  <si>
    <t>П</t>
  </si>
  <si>
    <t>В</t>
  </si>
  <si>
    <t>Общественно-научные</t>
  </si>
  <si>
    <t>Проверяемые требования (умения)</t>
  </si>
  <si>
    <t>Уровень сложности</t>
  </si>
  <si>
    <t>до 25</t>
  </si>
  <si>
    <t>от 25 до 50</t>
  </si>
  <si>
    <t>от 50 до 75</t>
  </si>
  <si>
    <t xml:space="preserve">Процент дефицитных заданий в работе </t>
  </si>
  <si>
    <t>Математика, Окружающий мир, Русский язык</t>
  </si>
  <si>
    <t>Русский язык, Математика, Биология</t>
  </si>
  <si>
    <t>Русский язык, Биология концентрическая, История, Биология линейная</t>
  </si>
  <si>
    <t>Биология линейная, Математика, Русский язык</t>
  </si>
  <si>
    <t>Биология линейная, Математика (углубленная), Русский язык</t>
  </si>
  <si>
    <t>Обществознание, Математика</t>
  </si>
  <si>
    <t>Биология концентрическая, География, Обществознание, Физика</t>
  </si>
  <si>
    <t>История, Математика, География, Биология концентрическая, Физика</t>
  </si>
  <si>
    <t>Биология, Химия</t>
  </si>
  <si>
    <t>История, Физика, Геграфия</t>
  </si>
  <si>
    <t>75 и более</t>
  </si>
  <si>
    <t>Процент выполнения</t>
  </si>
  <si>
    <t>Кир-СПб</t>
  </si>
  <si>
    <t>Макс . Балл</t>
  </si>
  <si>
    <t>1К1.</t>
  </si>
  <si>
    <t>Умение писать текст под диктовку, соблюдая в практике письма изученные орфографические и пунктуационные нормы. Писать под диктовку тексты в соответствии с изученными правилами правописания; проверять предложенный текст, находить и исправлять орфографические и пунктуационные ошибки. Осознавать место возможного возникновения орфографической ошибки; при работе над ошибками осознавать причины появления ошибки и определять способы действий, помогающие предотвратить ее в последующих письменных работах</t>
  </si>
  <si>
    <t>1К2.</t>
  </si>
  <si>
    <t>Умение распознавать однородные члены предложения. Выделять предложения с однородными членами</t>
  </si>
  <si>
    <t>Умение распознавать главные члены предложения. Находить главные и второстепенные (без деления на виды) члены предложения</t>
  </si>
  <si>
    <t>Умение распознавать части речи. Распознавать грамматические признаки слов; с учетом совокупности выявленных признаков (что называет, на какие вопросы отвечает, как изменяется) относить слова к определенной группе основных частей речи</t>
  </si>
  <si>
    <t>Умение распознавать правильную орфоэпическую норму. Соблюдать нормы русского литературного языка в собственной речи и оценивать соблюдение этих норм в речи собеседников (в объеме представленного в учебнике материала)</t>
  </si>
  <si>
    <t>Умение составлять план прочитанного текста (адекватно воспроизводить прочитанный текст с заданной степенью свернутости) в письменной форме, соблюдая нормы построения предложения и словоупотребления. Делить тексты на смысловые части, составлять план текста</t>
  </si>
  <si>
    <t>Умение строить речевое высказывание заданной структуры (вопросительное предложение) в письменной форме по содержанию прочитанного текста. Задавать вопросы по содержанию текста и отвечать на них, подтверждая ответ примерами из текста</t>
  </si>
  <si>
    <t>Умение подбирать к слову близкие по значению слова. Подбирать синонимы для устранения повторов в тексте</t>
  </si>
  <si>
    <t>Умение классифицировать слова по составу. Находить в словах с однозначно выделяемыми морфемами окончание, корень, приставку, суффикс</t>
  </si>
  <si>
    <t>12.1.</t>
  </si>
  <si>
    <t>Умение распознавать имена существительные в предложении, распознавать грамматические признаки имени существительного. Распознавать грамматические признаки слов, с учетом совокупности выявленных признаков относить слова к определенной группе основных частей речи / Проводить морфологический разбор имен существительных по предложенному в учебнике алгоритму; оценивать правильность проведения морфологического разбора; находить в тексте предлоги с именами существительными, к которым они относятся</t>
  </si>
  <si>
    <t>13.1.</t>
  </si>
  <si>
    <t>Умение распознавать имена прилагательные в предложении, распознавать грамматические признаки имени прилагательного. Распознавать грамматические признаки слов, с учетом совокупности выявленных признаков относить слова к определенной группе основных частей речи / Проводить морфологический разбор имен прилагательных по предложенному в учебнике алгоритму, оценивать правильность проведения морфологического разбора</t>
  </si>
  <si>
    <t>13.2.</t>
  </si>
  <si>
    <t xml:space="preserve">Умение распознавать глаголы в предложении. Распознавать грамматические признаки слов, с учетом совокупности выявленных признаков относить слова к определенной группе основных частей речи </t>
  </si>
  <si>
    <t>15.1.</t>
  </si>
  <si>
    <t>Умение на основе данной информации  и собственного жизненного опыта обучающихся определять конкретную жизненную ситуацию для адекватной интерпретации данной информации, соблюдая при письме изученные орфографические и пунктуационные нормы. Интерпретация содержащейся в тексте информации</t>
  </si>
  <si>
    <t>15.2.</t>
  </si>
  <si>
    <t>Математика 4 класс</t>
  </si>
  <si>
    <t>Умение выполнять арифметические действия с числами и числовыми выражениями. Выполнять устно сложение, вычитание, умножение и деление однозначных, двузначных и трехзначных чисел в случаях, сводимых к действиям в пределах 100 (в том числе с нулем и числом 1)</t>
  </si>
  <si>
    <t>Умение выполнять арифметические действия с числами и числовыми выражениями. Вычислять значение числового выражения (содержащего 2–3 арифметических действия, со скобками и без скобок)</t>
  </si>
  <si>
    <t>Использование начальных математических знаний для описания и объяснения окружающих предметов, процессов, явлений, для оценки количественных и пространственных отношений предметов, процессов, явлений. Решать арифметическим способом (в 1–2 действия) учебные задачи и задачи, связанные с повседневной жизнью</t>
  </si>
  <si>
    <t>Использование начальных математических знаний для описания и объяснения окружающих предметов, процессов, явлений, для оценки количественных и пространственных отношений предметов, процессов, явлений. Читать, записывать и сравнивать величины (массу, время, длину, площадь, скорость), используя основные единицы измерения величин и соотношения между ними (килограмм – грамм; час – минута, минута – секунда; километр – метр, метр – дециметр, дециметр – сантиметр, метр – сантиметр, сантиметр – миллиметр)</t>
  </si>
  <si>
    <t>Умение исследовать, распознавать геометрические фигуры. Вычислять периметр треугольника, прямоугольника и квадрата, площадь прямоугольника и квадрата</t>
  </si>
  <si>
    <t>Умение изображать геометрические фигуры. Выполнять построение геометрических фигур с заданными измерениями (отрезок, квадрат, прямоугольник) с помощью линейки, угольника</t>
  </si>
  <si>
    <t>Умение работать с таблицами, схемами, графиками диаграммами. Читать несложные готовые таблицы</t>
  </si>
  <si>
    <t>Умение работать с таблицами, схемами, графиками диаграммами, анализировать и интерпретировать данные. Сравнивать и обобщать информацию, представленную в строках и столбцах несложных таблиц и диаграмм</t>
  </si>
  <si>
    <t>Умение выполнять арифметические действия с числами и числовыми выражениями. Выполнять письменно действия с многозначными числами (сложение, вычитание, умножение и деление на однозначное, двузначное числа в пределах 10 000) с использованием таблиц сложения и умножения чисел, алгоритмов письменных арифметических действий (в том числе деления с остатком)</t>
  </si>
  <si>
    <t>Умение решать текстовые задачи. Читать, записывать и сравнивать величины (массу, время, длину, площадь, скорость), используя основные единицы измерения величин и соотношения между ними (килограмм – грамм; час – минута, минута – секунда; километр – метр, метр – дециметр, дециметр – сантиметр, метр – сантиметр, сантиметр – миллиметр); решать задачи в 3–4 действия</t>
  </si>
  <si>
    <t>Овладение основами логического и алгоритмического мышления. Интерпретировать информацию, полученную при проведении несложных исследований (объяснять, сравнивать и обобщать данные, делать выводы и прогнозы)</t>
  </si>
  <si>
    <t>Овладение основами логического и алгоритмического мышления. Собирать, представлять, интерпретировать информацию</t>
  </si>
  <si>
    <t>Овладение основами пространственного воображения. Описывать взаимное расположение предметов в пространстве и на плоскости</t>
  </si>
  <si>
    <t>Овладение основами логического и алгоритмического мышления. Решать задачи в 3–4 действия</t>
  </si>
  <si>
    <t xml:space="preserve">Овладение начальными сведениями о сущности и особенностях объектов, процессов и явлений действительности (природных, социальных, культурных, технических и др.); использование различных способов анализа, передачи информации в соответствии с познавательными задачами; в том числе умение анализировать изображения. Узнавать изученные объекты и явления живой и неживой природы; использовать знаково­символические средства для решения задач </t>
  </si>
  <si>
    <t>Использование различных способов анализа, организации, передачи и интерпретации информации в соответствии с познавательными задачами; освоение доступных способов изучения природы. Использовать знаково­символические средства для решения задач; понимать информацию, представленную разными способами: словесно, в виде таблицы, схемы</t>
  </si>
  <si>
    <t>Овладение начальными сведениями о сущности и особенностях объектов, процессов и явлений действительности (природных, социальных, культурных, технических и др.); овладение логическими действиями анализа, синтеза, обобщения, классификации по родовидовым признакам. Использовать готовые модели (глобус, карту, план) для объяснения явлений или описания свойств объектов; обнаруживать простейшие взаимосвязи между живой и неживой природой, взаимосвязи в живой природе</t>
  </si>
  <si>
    <t>Освоение элементарных норм здоровьесберегающего поведения в природной и социальной среде. Понимать необходимость здорового образа жизни, соблюдения правил безопасного поведения; использовать знания о строении и функционировании организма человека для сохранения и укрепления своего здоровья</t>
  </si>
  <si>
    <t xml:space="preserve">Освоение доступных способов изучения природы (наблюдение, измерение, опыт); овладение логическими действиями сравнения, анализа, синтеза, установления аналогий и причинно-следственных связей, построения рассуждений; осознанно строить речевое высказывание в соответствии с задачами коммуникации. Вычленять содержащиеся в тексте основные события; сравнивать между собой объекты, описанные в тексте, выделяя 2-3 существенных признака; проводить несложные наблюдения в окружающей среде и ставить опыты, используя простейшее лабораторное оборудование; создавать и преобразовывать модели и схемы для решения задач </t>
  </si>
  <si>
    <t>Освоение элементарных правил нравственного поведения в мире природы и людей; использование знаково-символических средств представления информации для создания моделей изучаемых объектов и процессов; осознанно строить речевое высказывание в соответствии с задачами коммуникации. Использовать знаково­символические средства, в том числе модели, для решения задач / выполнять правила безопасного поведения в доме, на улице, в природной среде</t>
  </si>
  <si>
    <t>8K1.</t>
  </si>
  <si>
    <t>Овладение начальными сведениями о сущности и особенностях объектов, процессов и явлений действительности (социальных); осознанно строить речевое высказывание в соответствии с задачами коммуникации. Оценивать характер взаимоотношений людей в различных социальных группах</t>
  </si>
  <si>
    <t>8K2.</t>
  </si>
  <si>
    <t>8K3.</t>
  </si>
  <si>
    <t xml:space="preserve">Сформированность уважительного отношения к России, своей семье, культуре нашей страны, её современной жизни; готовность излагать свое мнение и аргументировать свою точку зрения; осознанно строить речевое высказывание в соответствии с задачами коммуникации. [Будут сформированы] основы гражданской идентичности, своей этнической принадлежности в форме осознания «Я» как члена семьи, представителя народа, гражданина России; осознавать свою неразрывную связь с разнообразными окружающими социальными группами
</t>
  </si>
  <si>
    <t xml:space="preserve">Сформированность уважительного отношения к России, своей семье, культуре нашей страны, её современной жизни; готовность излагать свое мнение и аргументировать свою точку зрения; осознанно строить речевое высказывание в соответствии с задачами коммуникации. [Будут сформированы] основы гражданской идентичности, своей этнической принадлежности в форме осознания «Я» как члена семьи, представителя народа, гражданина России;  осознавать свою неразрывную связь с разнообразными окружающими социальными группами
</t>
  </si>
  <si>
    <t>Сформированность уважительного отношения к России, своей семье, культуре нашей страны, её современной жизни; готовность излагать свое мнение и аргументировать свою точку зрения; осознанно строить речевое высказывание в соответствии с задачами коммуникации. [Будут сформированы] основы гражданской идентичности, своей этнической принадлежности в форме осознания «Я» как члена семьи, представителя народа, гражданина России; осознавать свою неразрывную связь с разнообразными окружающими социальными группами</t>
  </si>
  <si>
    <t>10.2K2.</t>
  </si>
  <si>
    <t>Сформированность уважительного отношения к родному краю; осознанно строить речевое высказывание в соответствии с задачами коммуникации. [Будут сформированы] основы гражданской идентичности, своей этнической принадлежности в форме осознания «Я» как члена семьи, представителя народа, гражданина России; описывать достопримечательности столицы и родного края</t>
  </si>
  <si>
    <t>10.2K3.</t>
  </si>
  <si>
    <t>Сформированность уважительного отношения к родному краю; осознанно строить речевое высказывание в соответствии с задачами коммуникации</t>
  </si>
  <si>
    <t>1K3.</t>
  </si>
  <si>
    <t>Совершенствование видов речевой деятельности (чтения, говорения), обеспечивающих эффективное овладение разными учебными предметами и взаимодействие с окружающими людьми; овладение основными нормами литературного языка (орфоэпическими)</t>
  </si>
  <si>
    <t>Расширение и систематизация научных знаний о языке; осознание взаимосвязи его уровней и единиц; освоение базовых понятий лингвистики, основных единиц и грамматических категорий языка</t>
  </si>
  <si>
    <t>Совершенствование видов речевой деятельности (чтения, письма), обеспечивающих эффективное овладение разными учебными предметами и взаимодействие с окружающими людьми; расширение и систематизация научных знаний о языке; осознание взаимосвязи его уровней и единиц; освоение базовых понятий лингвистики, основных единиц и грамматических категорий языка; овладение основными нормами литературного языка (пунктуационными)</t>
  </si>
  <si>
    <t>Совершенствование видов речевой деятельности (чтения), обеспечивающих эффективное овладение разными учебными предметами; формирование навыков проведения многоаспектного анализа текста; овладение основными стилистическими ресурсами лексики и фразеологии языка, основными нормами литературного языка; приобретение опыта их использования в речевой практике при создании письменных высказываний</t>
  </si>
  <si>
    <t>Совершенствование видов речевой деятельности (чтения), обеспечивающих эффективное овладение разными учебными предметами; расширение и систематизация научных знаний о языке; осознание взаимосвязи его уровней и единиц; освоение базовых понятий лингвистики, основных единиц и грамматических категорий языка; формирование навыков проведения многоаспектного анализа текста; овладение основными стилистическими ресурсами лексики и фразеологии языка, основными нормами литературного языка; приобретение опыта их использования в речевой практике при создании письменных высказываний</t>
  </si>
  <si>
    <t>Совершенствование видов речевой деятельности (чтения, письма), обеспечивающих эффективное овладение разными учебными предметами и взаимодействие с окружающими людьми в ситуациях формального и неформального межличностного и межкультурного общения; использование коммуникативно-эстетических возможностей русского языка; расширение и систематизацию научных знаний о языке; осознание взаимосвязи его уровней и единиц; освоение базовых понятий лингвистики, основных единиц и грамматических категорий языка; формирование навыков проведения различных видов анализа слова (лексического), а также многоаспектного анализа текста; овладение основными стилистическими ресурсами лексики и фразеологии языка, основными нормами литературного языка</t>
  </si>
  <si>
    <t>Развитие представлений о числе и числовых системах от натуральных до действительных чисел. Оперировать понятием «десятичная дробь»</t>
  </si>
  <si>
    <t>Овладение приемами выполнения тождественных преобразований выражений. Использовать свойства чисел и правила действий с числами при выполнении вычислений</t>
  </si>
  <si>
    <t>Умение применять изученные понятия, результаты, методы для решения задач практического характера и задач из смежных дисциплин. Решать задачи разных типов (на работу, на движение), связывающих три величины, выделять эти величины и отношения между ними</t>
  </si>
  <si>
    <t>Овладение навыками письменных вычислений. Использовать свойства чисел и правила действий с числами при выполнении вычислений / выполнять вычисления, в том числе с использованием приемов рациональных вычислений, обосновывать алгоритмы выполнения действий</t>
  </si>
  <si>
    <t>Умение применять изученные понятия, результаты, методы для решения задач практического характера и задач из смежных дисциплин. Решать задачи на покупки, решать несложные логические задачи методом рассуждений</t>
  </si>
  <si>
    <t>Умение извлекать информацию, представленную в таблицах, на диаграммах. Читать информацию, представленную в виде таблицы, диаграммы</t>
  </si>
  <si>
    <t>Умение применять изученные понятия, результаты, методы для решения задач практического характера и задач из смежных дисциплин. Вычислять расстояния на местности в стандартных ситуациях</t>
  </si>
  <si>
    <t>Развитие умений моделирования реальных ситуаций на языке геометрии, развитие изобразительных умений. Выполнять простейшие построения и измерения на местности, необходимые в реальной жизни</t>
  </si>
  <si>
    <t xml:space="preserve">Свойства живых организмов (структурированность, целостность, обмен веществ, движение, размножение, развитие, раздражимость, приспособленность, наследственность и изменчивость) их проявление у растений, животных, грибов и бактерий.  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  </t>
  </si>
  <si>
    <t>Свойства живых организмов (структурированность, целостность, обмен веществ, движение, размножение, развитие, раздражимость, приспособленность, наследственность и изменчивость) их проявление у растений, животных, грибов и бактерий.      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t>
  </si>
  <si>
    <t xml:space="preserve">Свойства живых организмов (структурированность, целостность, обмен веществ, движение, размножение, развитие, раздражимость, приспособленность, наследственность и изменчивость) их проявление у растений, животных, грибов и бактерий.      Умение определять понятия, создавать обобщения, устанавливать аналогии, классифицировать, самостоятельно выбирать основания и критерии для классификации  </t>
  </si>
  <si>
    <t xml:space="preserve">Организм. Классификация организмов. Принципы классификации. Одноклеточные и многоклеточные организмы. Формирование первоначальных систематизированных представлений о биологических объектах, процессах, явлениях, закономерностях, об основных биологических теориях, об экосистемной организации жизни, о взаимосвязи живого и неживого в биосфере, о наследственности и изменчивости; овладение понятийным аппаратом биологии  </t>
  </si>
  <si>
    <t xml:space="preserve">Приспособления организмов к жизни в наземно-воздушной среде. Связь биологии с другими науками (математика, география и др.). Умение создавать, применять и преобразовывать знаки и символы, модели и схемы для решения учебных и познавательных задач </t>
  </si>
  <si>
    <t xml:space="preserve">Соблюдение правил поведения в окружающей среде. Бережное отношение к природе. Охрана биологических объектов.  Формирование представлений о значении биологических наук в решении проблем необходимости рационального природопользования защиты здоровья людей в условиях быстрого изменения экологического качества окружающей среды  </t>
  </si>
  <si>
    <t>10K1.</t>
  </si>
  <si>
    <t xml:space="preserve">Биология как наука. Методы изучения живых организмов. Роль биологии в познании окружающего мира и практической деятельности современного человека. Умение осознанно использовать речевые средства в соответствии с задачей коммуникации для выражения своих чувств, мыслей и потребностей; планирование и регуляция своей деятельности; владение устной и письменной речью, монологической контекстной речью  </t>
  </si>
  <si>
    <t>10K2.</t>
  </si>
  <si>
    <t>10K3.</t>
  </si>
  <si>
    <t>Умение создавать, применять и преобразовывать знаки и символы, модели и схемы для решения учебных и познавательных задач</t>
  </si>
  <si>
    <t>Умение осознанно использовать речевые средства в соответствии с задачей коммуникации; владение основами самоконтроля, самооценки, принятия решений и осуществления осознанного выбора в учебной и познавательной деятельности</t>
  </si>
  <si>
    <t>Распознавать заданное слово в ряду других на основе сопоставления звукового и буквенного состава, осознавать и объяснять причину несовпадения звуков и букв в слове. Распознавать уровни и единицы языка в предъявленном тексте и видеть взаимосвязь между ними</t>
  </si>
  <si>
    <t>Опознавать самостоятельные части речи и их формы, служебные части речи. Распознавать уровни и единицы языка в предъявленном тексте и видеть взаимосвязь между ними</t>
  </si>
  <si>
    <t>Распознавать случаи нарушения грамматических норм русского литературного языка в формах слов различных частей речи и исправлять эти нарушения / осуществлять речевой самоконтроль</t>
  </si>
  <si>
    <t>Анализировать различные виды предложений с точки зрения их структурно-смысловой организации и функциональных особенностей, распознавать предложения с подлежащим и сказуемым, выраженными существительными в именительном падеже; опираться на грамматический анализ при объяснении выбора тире и места его постановки в предложении. Cоблюдать в речевой практике основные орфографические и пунктуационные нормы русского литературного языка / совершенствовать орфографические и пунктуационные умения</t>
  </si>
  <si>
    <t>Анализировать различные виды предложений с точки зрения их структурно-смысловой организации и функциональных особенностей, распознавать предложения с обращением, однородными членами, двумя грамматическими основами;  опираться на грамматический анализ при объяснении расстановки знаков препинания в предложении. Cоблюдать в речевой практике основные  орфографические и пунктуационные нормы русского литературного языка / совершенствовать орфографические и пунктуационные умения и навыки</t>
  </si>
  <si>
    <t>Осуществлять информационную переработку прочитанного текста, передавать его содержание в виде плана в письменной форме.  Использовать при работе с текстом разные виды чтения (поисковое, просмотровое, ознакомительное, изучающее, реферативное). Владеть умениями информационно перерабатывать прочитанные и прослушанные тексты и представлять их в виде тезисов, конспектов, аннотаций, рефератов;   соблюдать культуру чтения, говорения, аудирования и письма</t>
  </si>
  <si>
    <t>Понимать целостный смысл текста, находить в тексте требуемую информацию с целью подтверждения выдвинутых тезисов,  на основе которых необходимо построить речевое высказывание в письменной форме.  Использовать при работе с текстом разные виды чтения (поисковое, просмотровое, ознакомительное, изучающее, реферативное). Проводить самостоятельный поиск текстовой и нетекстовой информации, отбирать и анализировать полученную информацию; соблюдать культуру чтения, говорения, аудирования и письма</t>
  </si>
  <si>
    <t>Распознавать и адекватно формулировать лексическое значение многозначного слова с опорой на   контекст; использовать многозначное слово в другом значении в самостоятельно составленном и оформленном на письме речевом высказывании. Распознавать уровни и единицы языка в предъявленном тексте и видеть взаимосвязь между ними; создавать устные и письменные высказывания</t>
  </si>
  <si>
    <t>Распознавать и адекватно формулировать лексическое значение многозначного слова с опорой на   контекст; использовать многозначное слово в другом значении в самостоятельно составленном и оформленном на письме речевом высказывании. Распознавать уровни и единицы языка в предъявленном тексте и видеть взаимосвязь между ними; создавать устные и письменные высказывания. Соблюдать культуру чтения, говорения, аудирования и письма; осуществлять речевой самоконтроль</t>
  </si>
  <si>
    <t>Распознавать стилистическую принадлежность слова и подбирать к слову близкие по значению слова (синонимы).  Распознавать уровни и единицы языка в предъявленном тексте и видеть взаимосвязь между ними; использовать синонимические ресурсы русского языка для более точного выражения мысли и усиления выразительности речи; соблюдать культуру чтения, говорения, аудирования и письма; осуществлять речевой самоконтроль</t>
  </si>
  <si>
    <t>Распознавать стилистическую принадлежность слова и подбирать к слову близкие по значению слова (синонимы). Распознавать уровни и единицы языка в предъявленном тексте и видеть взаимосвязь между ними; использовать синонимические ресурсы русского языка для более точного выражения мысли и усиления выразительности речи; соблюдать культуру чтения, говорения, аудирования и письма; осуществлять речевой самоконтроль</t>
  </si>
  <si>
    <t>14.2.</t>
  </si>
  <si>
    <t>Распознавать значение фразеологической единицы; на основе значения фразеологизма и собственного жизненного опыта обучающихся определять конкретную жизненную ситуацию для адекватной интерпретации фразеологизма; умение  строить монологическое контекстное высказывание  в письменной форме. Распознавать уровни и единицы языка в предъявленном тексте и видеть взаимосвязь между ними; использовать языковые средства адекватно цели общения и речевой ситуации</t>
  </si>
  <si>
    <t>Развитие представлений о числе и числовых системах от натуральных до действительных чисел. Оперировать на базовом уровне понятием обыкновенная дробь, смешанное число</t>
  </si>
  <si>
    <t>Развитие представлений о числе и числовых системах от натуральных до действительных чисел. Сравнивать рациональные числа / упорядочивать числа, записанные в виде обыкновенных дробей, десятичных дробей</t>
  </si>
  <si>
    <t>Овладение навыками письменных вычислений. Использовать свойства чисел и правила действий с рациональными числами при выполнении вычислений / выполнять вычисления, в том числе с использованием приемов рациональных вычислений</t>
  </si>
  <si>
    <t>Умение применять изученные понятия, результаты, методы для решения задач практического характера и задач их смежных дисциплин. Решать задачи на покупки, находить процент от числа, число по проценту от него, находить процентное отношение двух чисел, находить процентное снижение или процентное повышение величины</t>
  </si>
  <si>
    <t>Овладение геометрическим языком, развитие навыков изобразительных умений, навыков геометрических построений. Оперировать на базовом уровне понятиями: фигура, точка, отрезок, прямая, луч, ломанная, угол, многоугольник, треугольник и четырехугольник, прямоугольник и квадрат, окружность и круг, прямоугольный параллелепипед, куб, шар. Изображать изучаемые фигуры от руки и с помощью линейки</t>
  </si>
  <si>
    <t>Умение проводить логические обоснования, доказательства математических утверждений. Решать простые и сложные задачи разных типов, а также задачи повышенной трудности</t>
  </si>
  <si>
    <t>Царство Растения. Органы цветкового растения.	Различать по внешнему виду, схемам и описаниям реальные биологические объекты или их изображения, выявлять отличительные признаки биологических объектов</t>
  </si>
  <si>
    <t>Органы цветкового растения. Микроскопическое строение растений.	 Приобретение опыта использования методов биологической науки и проведения несложных биологических экспериментов для изучения живых организмов и человека. Работа с биологическим рисунком и микрофотографией</t>
  </si>
  <si>
    <t>Биология как наука. Методы изучения живых организмов. Свойства живых организмов.	Устанавливать причинно-следственные связи, строить логическое рассуждение, умозаключение (индуктивное, дедуктивное и по аналогии) и делать выводы. Приобретение опыта использования методов биологической науки и проведения несложных биологических экспериментов для изучения живых организмов и человека</t>
  </si>
  <si>
    <t>Царство Растения. Органы цветкового растения. Многообразие цветковых растений.	 Устанавливать причинно-следственные связи, строить логическое рассуждение, умозаключение (индуктивное, дедуктивное и по аналогии) и делать выводы</t>
  </si>
  <si>
    <t>Приемы выращивания, размножения растений и ухода за ними.	 Создавать, применять и преобразовывать знаки и символы, модели и схемы для решения учебных и познавательных задач</t>
  </si>
  <si>
    <t>Умение создавать, применять и преобразовывать знаки и символы, модели и схемы для решения учебных и познавательных задач. Работать с изобразительными историческими источниками, понимать и интерпретировать содержащуюся в них информацию</t>
  </si>
  <si>
    <t>Смысловое чтение. Проводить поиск информации в исторических текстах, материальных исторических памятниках Средневековья</t>
  </si>
  <si>
    <t>Умение осознанно использовать речевые средства в соответствии с задачей коммуникации; владение основами самоконтроля, самооценки, принятия решений и осуществления осознанного выбора в учебной и познавательной деятельности. Давать оценку событиям и личностям отечественной и всеобщей истории Средних веков</t>
  </si>
  <si>
    <t>Умение объединять предметы и явления в группы по определенным признакам, сравнивать, классифицировать и обобщать факты и явления. 	Раскрывать характерные, существенные черты ценностей, господствовавших в средневековых обществах, религиозных воззрений, представлений средневекового человека о мире; сопоставлять развитие Руси и других стран в период Средневековья, показывать общие черты и особенности</t>
  </si>
  <si>
    <t xml:space="preserve">Умение создавать обобщения, классифицировать, самостоятельно выбирать основания и критерии для классификации. Уметь взаимодействовать с людьми другой культуры, национальной и религиозной принадлежности на основе ценностей современного российского общества: гуманистических и демократических ценностей, идей мира и взаимопонимания между народами, людьми разных культур; уважать историческое наследие народов России </t>
  </si>
  <si>
    <t>Изображения земной поверхности. Глобус и географическая карта. Развитие географических знаний о Земле. 	Умение определять понятия, устанавливать аналогии. Сформированность представлений о географии, ее роли в освоении планеты человеком. Сформированность представлений об основных этапах географического освоения Земли, открытиях великих путешественников. Сформированность представлений о географических объектах. Владение основами картографической грамотности и использования географической карты для решения разнообразных задач. Навыки использования различных источников географической информации для решения учебных задач</t>
  </si>
  <si>
    <t>Земля – часть Солнечной системы. Движения Земли и их следствия. 	Умение устанавливать причинно- следственные связи, строить логическое рассуждение, умозаключение и делать выводы. Навыки использования различных источников географической информации для решения учебных задач. Умение применять географическое мышление в познавательной практике. Сформированность представлений и основополагающих теоретических знаний о целостности и неоднородности Земли как планеты в пространстве и во времени</t>
  </si>
  <si>
    <t>Географическая оболочка. Природные зоны Земли.	 Умение определять понятия, устанавливать аналогии, классифицировать. Умение устанавливать причинно-следственные связи. Сформированность представлений и основополагающих теоретических знаний о целостности и неоднородности Земли как планеты в пространстве и во времени, особенностях природы Земли. Сформированность представлений о географических объектах, явлениях, закономерностях; владение понятийным аппаратом географии</t>
  </si>
  <si>
    <t>Географическая оболочка. Природные зоны Земли. Умение определять понятия, устанавливать аналогии, классифицировать. Умение устанавливать причинно-следственные связи. Сформированность представлений и основополагающих теоретических знаний о целостности и неоднородности Земли как планеты в пространстве и во времени, особенностях природы Земли. Сформированность представлений о географических объектах, явлениях, закономерностях; владение понятийным аппаратом географии</t>
  </si>
  <si>
    <t>Атмосфера – воздушная оболочка Земли. Температура воздуха. Суточный и годовой ход температур и его графическое отображение. Вода в атмосфере и атмосферные осадки. Диаграмма годового количества осадков. Ветер. Графическое отображение направления ветра. Роза ветров. Погода.	 Умение применять и преобразовывать знаки и символы, модели и схемы для решения учебных и познавательных задач. Практические умения и навыки использования количественных и качественных характеристик компонентов географической среды. Навыки использования различных источников географической информации для решения учебных задач. Смысловое чтение</t>
  </si>
  <si>
    <t>Атмосфера – воздушная оболочка Земли. Температура воздуха. Суточный и годовой ход температур и его графическое отображение. Вода в атмосфере и атмосферные осадки. Диаграмма годового количества осадков. Ветер. Графическое отображение направления ветра. Роза ветров. Погода.	Умение применять и преобразовывать знаки и символы, модели и схемы для решения учебных и познавательных задач. Практические умения и навыки использования количественных и качественных характеристик компонентов географической среды. Навыки использования различных источников географической информации для решения учебных задач. Смысловое чтение</t>
  </si>
  <si>
    <t>Сформированность представлений о географических объектах, процессах, явлениях, закономерностях; владение понятийным аппаратом географии. Смысловое чтение</t>
  </si>
  <si>
    <t>Стихийные природные явления. 	Сформированность представлений о географических объектах, процессах, явлениях, закономерностях; владение понятийным аппаратом географии. Умение определять понятия, устанавливать аналогии. Умения и навыки использования разнообразных географических знаний для объяснения и оценки явлений и процессов, самостоятельного оценивания уровня безопасности окружающей среды, соблюдения мер безопасности в случае природных стихийных бедствий</t>
  </si>
  <si>
    <t>Человечество на Земле.	 Практические умения и навыки использования количественных и качественных характеристик компонентов географической среды. Сформированность представлений и основополагающих теоретических знаний о целостности и неоднородности Земли как планеты в пространстве и во времени, особенностях жизни, культуры и хозяйственной деятельности людей на разных материках и в отдельных странах. Умение применять географическое мышление в познавательной практике. Навыки использования различных источников географической информации для решения учебных задач</t>
  </si>
  <si>
    <t>В модельных и реальных ситуациях выделять сущностные характеристики и основные виды деятельности людей, объяснять роль мотивов в деятельности человека. Выполнять несложные практические задания по анализу ситуаций, связанных с различными способами разрешения межличностных конфликтов; выражать собственное отношение к различным способам разрешения межличностных конфликтов</t>
  </si>
  <si>
    <t>Находить, извлекать и осмысливать информацию различного характера, полученную из доступных источников (фотоизображений),  систематизировать, анализировать полученные данные; применять полученную информацию для соотнесения собственного поведения и поступков других людей с нормами поведения, установленными законом</t>
  </si>
  <si>
    <t>Формирование у обучающихся личностных представлений об основах российской гражданской идентичности, патриотизма, гражданственности, социальной ответственности, правового самосознания, толерантности, приверженности ценностям, закрепленным в Конституции Российской Федерации</t>
  </si>
  <si>
    <t>8.3.</t>
  </si>
  <si>
    <t>Характеризовать государственное устройство Российской Федерации, называть органы государственной власти страны; раскрывать достижения российского народа; осознавать значение патриотической позиции в укреплении нашего государства</t>
  </si>
  <si>
    <t>Микроскопическое строение растений. Ткани растений. Устанавливать взаимосвязи между особенностями строения и функциями клеток и тканей, органов и систем органов</t>
  </si>
  <si>
    <t>Царство Растения. Органы цветкового растения. Жизнедеятельность цветковых растений. Выделять существенные признаки биологических объектов (клеток и организмов растений, животных, грибов, бактерий) и процессов, характерных для живых организмов</t>
  </si>
  <si>
    <t>Царство Растения. Органы цветкового растения. Различать по внешнему виду, схемам и описаниям реальные биологические объекты или их изображения, выявлять отличительные признаки биологических объектов</t>
  </si>
  <si>
    <t>Классификация организмов. Принципы классификации.	 Осуществлять классификацию биологических объектов (растений, животных, бактерий, грибов) на основе определения их принадлежности к определенной систематической группе</t>
  </si>
  <si>
    <t>Царство Растения. Царство Бактерии. Царство Грибы.	 Осуществлять классификацию биологических объектов (растений, животных, бактерий, грибов) на основе определения их принадлежности к определенной систематической группе</t>
  </si>
  <si>
    <t>Распознавать производные союзы в заданных предложениях, отличать их от омонимичных частей речи, правильно писать производные союзы</t>
  </si>
  <si>
    <t xml:space="preserve">Распознавать случаи нарушения грамматических норм русского литературного языка в заданных предложениях и исправлять эти нарушения. Соблюдать основные языковые нормы в устной и письменной речи  </t>
  </si>
  <si>
    <t>Опознавать предложения с причастным оборотом, деепричастным оборотом; находить границы причастных и деепричастных оборотов в предложении; соблюдать изученные пунктуационные нормы в процессе письма; обосновывать выбор предложения и знака препинания в нем, в том числе с помощью графической схемы</t>
  </si>
  <si>
    <t>Анализировать различные виды словосочетаний и предложений с точки зрения их структурно-смысловой организации и функциональных особенностей; опознавать предложения осложненной структуры; соблюдать основные языковые нормы в письменной речи; опираться на грамматико-интонационный анализ при объяснении расстановки знаков препинания в предложении</t>
  </si>
  <si>
    <t>Опознавать предложения с деепричастным оборотом и обращением; находить границы деепричастного оборота и обращения в предложении; соблюдать изученные пунктуационные нормы в процессе письма; обосновывать выбор предложения и знаков препинания в нем, в том числе с помощью графической схемы</t>
  </si>
  <si>
    <t>Адекватно понимать и интерпретировать прочитанный текст, находить в тексте информацию (ключевые слова и словосочетания) в подтверждение своего ответа на вопрос, строить речевое высказывание в письменной форме с учетом норм построения предложения и словоупотребления</t>
  </si>
  <si>
    <t>Владеть навыками различных видов чтения (изучающим, ознакомительным, просмотровым) и информационной переработки прочитанного материала; адекватно понимать, интерпретировать и комментировать тексты различных функционально-смысловых типов речи (повествование, описание, рассуждение) и функциональных разновидностей языка</t>
  </si>
  <si>
    <t xml:space="preserve">Распознавать лексическое значение слова с опорой на указанный в задании контекст. Владеть навыками различных видов чтения (изучающим, ознакомительным, просмотровым) и информационной переработки прочитанного материала; проводить лексический анализ слова  </t>
  </si>
  <si>
    <t xml:space="preserve">Распознавать стилистически окрашенное слово в заданном контексте, подбирать к найденному слову близкие по значению слова (синонимы). Владеть навыками различных видов чтения (изучающим, ознакомительным, просмотровым) и информационной переработки прочитанного материала; адекватно понимать тексты различных функционально-смысловых типов речи и функциональных разновидностей языка; проводить лексический анализ слова; опознавать лексические средства выразительности  </t>
  </si>
  <si>
    <t xml:space="preserve">Адекватно понимать текст, объяснять значение пословицы, строить речевое высказывание в письменной форме с учетом норм построения предложения и словоупотребления. Адекватно понимать тексты различных функционально-смысловых типов речи и функциональных разновидностей языка; анализировать текст с точки зрения его темы, цели, основной мысли, основной и дополнительной информации </t>
  </si>
  <si>
    <t xml:space="preserve">Развитие представлений о числе и числовых системах от натуральных до действительных чисел. Оперировать на базовом уровне понятиями «обыкновенная дробь», «смешанное число»  </t>
  </si>
  <si>
    <t xml:space="preserve">Умение извлекать информацию, представленную в таблицах, на диаграммах, графиках. Читать информацию, представленную в виде таблицы, диаграммы, графика / извлекать, интерпретировать информацию, представленную в таблицах и на диаграммах, отражающую свойства и характеристики реальных процессов и явлений  </t>
  </si>
  <si>
    <t xml:space="preserve">Умение применять изученные понятия, результаты, методы для решения задач практического характера и задач их смежных дисциплин. Решать задачи на покупки; находить процент от числа, число по проценту от него, процентное отношение двух чисел, процентное снижение или процентное повышение величины  </t>
  </si>
  <si>
    <t xml:space="preserve">Умение анализировать, извлекать необходимую информацию. Решать несложные логические задачи, находить пересечение, объединение, подмножество в простейших ситуациях  </t>
  </si>
  <si>
    <t xml:space="preserve">Развитие представлений о числе и числовых системах от натуральных до действительных чисел. Сравнивать рациональные числа / знать геометрическую интерпретацию целых, рациональных чисел  </t>
  </si>
  <si>
    <t xml:space="preserve">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извлекать информацию о геометрических фигурах, представленную на чертежах в явном виде; применять для решения задач геометрические факты  </t>
  </si>
  <si>
    <t xml:space="preserve">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извлекать информацию о геометрических фигурах, представленную на чертежах в явном виде / применять геометрические факты для решения задач, в том числе предполагающих несколько шагов решения  </t>
  </si>
  <si>
    <t xml:space="preserve">Развитие умения использовать функционально графические представления для описания реальных зависимостей. Представлять данные в виде таблиц, диаграмм, графиков / иллюстрировать с помощью графика реальную зависимость или процесс по их характеристикам  </t>
  </si>
  <si>
    <t xml:space="preserve">Развитие умений применять изученные понятия, результаты, методы для решения задач практического характера. Решать задачи разных типов (на работу, покупки, движение) / решать простые и сложные задачи разных типов, выбирать соответствующие уравнения или системы уравнений для составления математической модели заданной реальной ситуации или прикладной задачи  </t>
  </si>
  <si>
    <t>Интерпретировать результаты наблюдений и опытов</t>
  </si>
  <si>
    <t>Решать задачи, используя формулы, связывающие физические величины (путь, скорость, масса тела, плотность вещества, сила, давление): на основе анализа условия задачи, выделять физические величины и формулы, необходимые для ее решения, проводить расчеты</t>
  </si>
  <si>
    <t>Решать задачи, используя физические законы (закон сохранения энергии, закон Гука, закон Паскаля, закон Архимеда) и формулы, связывающие физические величины (путь, скорость, масса тела, плотность вещества, сила, давление, кинетическая энергия, потенциальная энергия, механическая работа, механическая мощность, КПД простого механизма, сила трения скольжения, коэффициент трения): на основе анализа условия задачи записывать краткое условие, выделять физические величины, законы и формулы, необходимые для ее решения, проводить расчеты и оценивать реальность полученного значения физической величины</t>
  </si>
  <si>
    <t>Многообразие цветковых растений и их значение в природе и жизни человека. Роль бактерий в природе, жизни человека. Роль грибов в природе, жизни человека.  Формирование основ экологической грамотности: способности оценивать последствия деятельности человека в природе; способности выбирать целевые и смысловые установки в своих действиях и поступках по отношению к живой природе, здоровью своему и окружающих; осознания необходимости действий по сохранению биоразнообразия</t>
  </si>
  <si>
    <t>Классификация организмов. Принципы классификации.  Умения определять понятия, создавать обобщения, устанавливать аналогии, классифицировать, самостоятельно выбирать основания и критерии для классификации</t>
  </si>
  <si>
    <t>Царство Растения. Царство Бактерии. Царство Грибы. Умения определять понятия, создавать обобщения, устанавливать аналогии, классифицировать, самостоятельно выбирать основания и критерии для классификации. Смысловое чтение</t>
  </si>
  <si>
    <t>Царство Растения. Царство Грибы.  Умения устанавливать причинно-следственные связи, строить логическое рассуждение, умозаключение (индуктивное, дедуктивное и по аналогии) и делать выводы. Формирование первоначальных систематизированных представлений о биологических объектах, процессах, явлениях, закономерностях</t>
  </si>
  <si>
    <t>Царство Растения. Царство Грибы. Умения устанавливать причинно-следственные связи, строить логическое рассуждение, умозаключение (индуктивное, дедуктивное и по аналогии) и делать выводы. Формирование первоначальных систематизированных представлений о биологических объектах, процессах, явлениях, закономерностях</t>
  </si>
  <si>
    <t>Царство Растения. Царство Бактерии. Царство Грибы. Умения определять понятия, создавать обобщения, устанавливать аналогии, классифицировать, самостоятельно выбирать основания и критерии для классификации</t>
  </si>
  <si>
    <t>Царство Растения. Формирование системы научных знаний о живой природе, закономерностях ее развития, об исторически быстром сокращении биологического разнообразия в биосфере в результате деятельности человека для развития современных естественнонаучных представлений о картине мира</t>
  </si>
  <si>
    <t xml:space="preserve">Умение осознанно использовать речевые средства в соответствии с задачей коммуникации; владение устной и письменной речью, монологической контекстной речью. Умение оценивать правильность выполнения учебной задачи, собственные возможности ее решения. Владение опытом историко-культурного, цивилизационного подхода к оценке социальных явлений, современных глобальных процессов. Сформированность основ гражданской, этно-национальной, социальной, культурной самоидентификации личности обучающегося </t>
  </si>
  <si>
    <t xml:space="preserve">Атмосфера и климаты Земли. Географическая оболочка </t>
  </si>
  <si>
    <t>Умения ориентироваться в источниках географической информации: находить и извлекать необходимую информацию; определять и сравнивать качественные и количественные показатели, характеризующие географические объекты, процессы и явления, их положение в пространстве; выявлять взаимодополняющую географическую информацию, представленную в одном или нескольких источниках. Умение использовать источники географической информации для решения различных задач</t>
  </si>
  <si>
    <t>Население материков Земли. Умение устанавливать причинно-следственные связи, строить логическое рассуждение, умозаключение и делать выводы. Умения ориентироваться в источниках географической информации: находить и извлекать необходимую информацию; определять и сравнивать качественные и количественные показатели, характеризующие географические объекты, процессы и явления. Способность использовать знания о населении и взаимосвязях между изученными демографическими процессами и явлениями для решения различных учебных и практико-ориентированных задач</t>
  </si>
  <si>
    <t>Географическое положение и природа материков Земли. Население материков Земли. Умения создавать, применять и преобразовывать знаки и символы, модели и схемы для решения учебных и познавательных задач. Умение осознанно использовать речевые средства в соответствии с задачей коммуникации для выражения своих мыслей, владение письменной речью. Умение применять географическое мышление в познавательной, коммуникативной и социальной практике. Первичные компетенции использования территориального подхода как основы географического мышления, владение понятийным аппаратом географии</t>
  </si>
  <si>
    <t>В модельных и реальных ситуациях выделять сущностные характеристики и основные виды деятельности людей, объяснять роль мотивов в деятельности человека. Выполнять несложные практические задания по анализу ситуаций, связанных с различными способами разрешения межличностных конфликтов. Выражать собственное отношение к различным способам разрешения межличностных конфликтов</t>
  </si>
  <si>
    <t>Умение осознанно использовать речевые средства в соответствии с задачей коммуникации; владение устной и письменной речью, монологической контекстной речью</t>
  </si>
  <si>
    <t>Анализировать несложные практические ситуации, связанные с гражданскими, семейными, трудовыми правоотношениями; в предлагаемых модельных ситуациях определять признаки правонарушения, проступка, преступления; исследовать несложные практические ситуации, связанные с защитой прав и интересов детей, оставшихся без попечения родителей</t>
  </si>
  <si>
    <t>Находить, извлекать и осмысливать информацию правового характера, полученную из доступных источников, систематизировать, анализировать полученные данные; применять полученную информацию для соотнесения собственного поведения и поступков других людей с нормами поведения, установленными законом</t>
  </si>
  <si>
    <t>Значение хордовых животных в жизни человека. 	Описывать и использовать приемы содержания домашних животных, ухода за ними</t>
  </si>
  <si>
    <t xml:space="preserve">Правильно писать с НЕ слова разных частей речи, обосновывать условия выбора слитного/раздельного написания. Опознавать самостоятельные части речи и их формы; опираться на фонетический, морфемный, словообразовательный и морфологический анализ в практике правописания  </t>
  </si>
  <si>
    <t xml:space="preserve">Правильно писать Н и НН в словах разных частей речи, обосновывать условия выбора написаний. Опознавать самостоятельные части речи и их формы  опираться на фонетический, морфемный, словообразовательный и морфологический анализ в практике правописания  </t>
  </si>
  <si>
    <t>Анализировать прочитанную часть текста с точки зрения ее микротемы; распознавать и адекватно формулировать микротему заданного абзаца текста в письменной форме, соблюдая нормы построения предложения и словоупотребления. Владеть навыками различных видов чтения (изучающим, ознакомительным, просмотровым) и информационной переработки прочитанного материала;  адекватно понимать тексты различных функционально-смысловых типов речи &lt;…&gt; и функциональных разновидностей языка</t>
  </si>
  <si>
    <t xml:space="preserve">Распознавать лексическое значение слова с опорой на указанный в задании контекст. Владеть навыками различных видов чтения (изучающим, ознакомительным, просмотровым) и информационной переработки прочитанного материала;  проводить лексический анализ слова  </t>
  </si>
  <si>
    <t xml:space="preserve">Распознавать подчинительные словосочетания, определять вид подчинительной связи. Опознавать основные единицы синтаксиса (словосочетание, предложение, текст);  анализировать различные виды словосочетаний и предложений с точки зрения их структурно-смысловой организации и функциональных особенностей  </t>
  </si>
  <si>
    <t xml:space="preserve">Находить в ряду других предложений предложение с вводным словом, подбирать к данному вводному слову синоним (из той же группы по значению). Опознавать предложения простые и сложные, предложения осложненной структуры; анализировать различные виды словосочетаний и предложений с точки зрения их структурно-смысловой организации и функциональных особенностей; проводить лексический анализ слова  </t>
  </si>
  <si>
    <t>Находить в ряду других предложений предложение с обособленным согласованным определением,  обосновывать условия обособления согласованного определения, в том числе с помощью графической схемы. Опознавать предложения простые и сложные, предложения осложненной структуры; анализировать различные виды словосочетаний и предложений с точки зрения их структурно-смысловой организации и функциональных особенностей; опираться на грамматико-интонационный анализ при объяснении расстановки знаков препинания</t>
  </si>
  <si>
    <t>16.1.</t>
  </si>
  <si>
    <t>Находить в ряду других предложений предложение с обособленным обстоятельством,  обосновывать условия обособления обстоятельства, в том числе с помощью графической схемы. Опознавать предложения простые и сложные, предложения осложненной структуры; анализировать различные виды словосочетаний и предложений с точки зрения их структурно-смысловой организации и функциональных особенностей; опираться на грамматико-интонационный анализ при объяснении расстановки знаков препинания в предложении</t>
  </si>
  <si>
    <t>16.2.</t>
  </si>
  <si>
    <t xml:space="preserve">Опознавать по графической схеме простое предложение, осложненное однородными сказуемыми; находить в ряду других предложений предложение с однородными сказуемыми с опорой на графическую схему. Опознавать предложения простые и сложные, предложения осложненной структуры; анализировать различные виды словосочетаний и предложений с точки зрения их структурно-смысловой организации и функциональных особенностей  </t>
  </si>
  <si>
    <t xml:space="preserve">Развитие представлений о числе и числовых системах от натуральных до действительных чисел. Знать свойства чисел и арифметических действий  </t>
  </si>
  <si>
    <t>Развитие умения применять изученные понятия, результаты, методы для задач практического характера и задач из смежных дисциплин, умения извлекать информацию, представленную в таблицах, на диаграммах, графиках. Читать информацию, представленную в виде таблицы, диаграммы, графика; использовать графики реальных процессов и зависимостей для определения их свойств / извлекать, интерпретировать информацию, представленную в таблицах и на диаграммах, отражающую характеристики реальных процессов</t>
  </si>
  <si>
    <t xml:space="preserve">Развитие представлений о числе и числовых системах от натуральных до действительных чисел.  Оценивать значение квадратного корня из положительного числа / знать геометрическую интерпретацию целых, рациональных, действительных чисел  </t>
  </si>
  <si>
    <t xml:space="preserve">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извлекать информацию о геометрических фигурах, представленную на чертежах в явном виде, применять для решения задач геометрические факты  </t>
  </si>
  <si>
    <t xml:space="preserve">Развитие умений моделировать реальные ситуации на языке геометрии, исследовать построенную модель с использованием геометрических понятий и теорем, аппарата алгебры.   Использовать свойства геометрических фигур для решения задач практического содержания  </t>
  </si>
  <si>
    <t>Проводить прямые измерения физических величин: время, расстояние, масса тела, объем, сила, температура, атмосферное давление, напряжение, сила тока;  использовать простейшие методы оценки погрешностей измерений</t>
  </si>
  <si>
    <t>Решать задачи, используя физические законы (закон Ома для участка цепи и формулы, связывающие физические величины (количество теплоты, температура, удельная теплоемкость вещества, удельная теплота плавления, удельная теплота парообразования, удельная теплота сгорания топлива, сила тока, электрическое напряжение, электрическое сопротивление): на основе анализа условия задачи выделять физические величины, законы и формулы, необходимые для ее решения, проводить расчеты</t>
  </si>
  <si>
    <t>Распознавать электромагнитные явления и объяснять на основе имеющихся знаний основные свойства или условия протекания этих явлений: взаимодействие магнитов, действие магнитного поля на проводник с током</t>
  </si>
  <si>
    <t>Первоначальные химические понятия. Тела и вещества. Чистые вещества и смеси. Описывать свойства твердых, жидких, газообразных веществ, выделяя их существенные признаки; называть соединения изученных классов неорганических веществ; составлять формулы неорганических соединений изученных классов; объективно оценивать информацию о веществах и химических процессах; осознавать значение теоретических знаний по химии для практической деятельности человека</t>
  </si>
  <si>
    <t>Первоначальные химические понятия. Физические и химические явления. Химическая реакция. Признаки химических реакций. Различать химические и физические явления; называть признаки и условия протекания химических реакций; выявлять признаки, свидетельствующие о протекании химической реакции при выполнении химического опыта; объективно оценивать информацию о веществах и химических процессах; осознавать значение теоретических знаний по химии для практической деятельности человека</t>
  </si>
  <si>
    <t>Атомы и молекулы. Химические элементы. Знаки химических элементов. Относительная атомная масса. Простые и сложные вещества. Атомно-молекулярное учение. Химическая формула. Относительная молекулярная масса. Моль. Молярная масса. Закон Авогадро. Вычислять относительную молекулярную и молярную массы веществ; раскрывать смысл закона Авогадро; характеризовать вещества по составу, строению и свойствам, устанавливать причинно-следственные связи между данными характеристиками вещества</t>
  </si>
  <si>
    <t>Состав и строение атомов. Понятие об изотопах.  Периодический закон и Периодическая система химических элементов Д.И. Менделеева. Периоды и группы. Физический смысл порядкового номера элемента. Строение электронных оболочек атомов первых двадцати химических элементов Периодической системы Д.И. Менделеева. Химическая формула. Валентность химических элементов. Понятие об оксидах</t>
  </si>
  <si>
    <t>Раскрывать смысл понятий «атом», «химический элемент», «простое вещество», «валентность», используя знаковую систему химии; называть химические элементы; объяснять физический смысл атомного (порядкового) номера химического элемента, номеров группы и периода в Периодической системе Д.И. Менделеева</t>
  </si>
  <si>
    <t>Характеризовать химические элементы (от водорода до кальция) на основе их положения в Периодической системе Д.И. Менделеева и особенностей строения их атомов</t>
  </si>
  <si>
    <t>4.4.</t>
  </si>
  <si>
    <t>Составлять схемы строения атомов первых 20 элементов Периодической системы Д.И. Менделеева; составлять формулы бинарных соединений</t>
  </si>
  <si>
    <t>Роль химии в жизни человека. Вода как растворитель. Растворы. Понятие о растворимости веществ в воде. Массовая доля вещества в растворе. Роль растворов в природе и жизни человека. Вычислять массовую долю растворенного вещества в растворе; приготовлять растворы с определенной массовой долей растворенного вещества; грамотно обращаться с веществами в повседневной жизни</t>
  </si>
  <si>
    <t>Использовать приобретенные знания для экологически грамотного поведения в окружающей среде; объективно оценивать информацию о веществах и химических процессах; осознавать значение теоретических знаний по химии для практической деятельности человека; понимать необходимость соблюдения предписаний, предлагаемых в инструкциях по использованию лекарств, средств бытовой химии и др.</t>
  </si>
  <si>
    <t>Кислород. Водород. Вода. Важнейшие классы неорганических соединений. Оксиды. Основания. Кислоты. Соли (средние). Количество вещества. Моль. Молярная масса.  Молярный объем газов</t>
  </si>
  <si>
    <t>Раскрывать смысл основных химических понятий «атом», «молекула», «химический элемент», «простое вещество», «сложное вещество», используя знаковую систему химии; составлять формулы бинарных соединений; вычислять относительную молекулярную и молярную массы веществ; вычислять массовую долю химического элемента по формуле соединения; характеризовать физические и химические свойства простых веществ: кислорода и водорода</t>
  </si>
  <si>
    <t>6.4.</t>
  </si>
  <si>
    <t>Характеризовать физические и химические свойства воды; называть соединения изученных классов неорганических веществ; характеризовать физические и химические свойства основных классов неорганических веществ: оксидов, кислот, оснований, солей</t>
  </si>
  <si>
    <t>6.5.</t>
  </si>
  <si>
    <t>Определять принадлежность веществ к определенному классу соединений; составлять формулы неорганических соединений изученных классов; описывать свойства твердых, жидких, газообразных веществ, выделяя их существенные признаки; объективно оценивать информацию о веществах и химических процессах</t>
  </si>
  <si>
    <t>Определять тип химических реакций; характеризовать физические и химические свойства простых веществ: кислорода и водорода; получать, собирать кислород и водород; характеризовать физические и химические свойства воды; характеризовать физические и химические свойства основных классов неорганических веществ: оксидов, кислот, оснований, солей; проводить опыты, подтверждающие химические свойства изученных классов неорганических веществ</t>
  </si>
  <si>
    <t>7.3.1.</t>
  </si>
  <si>
    <t>Характеризовать взаимосвязь между классами неорганических соединений; соблюдать правила безопасной работы при проведении опытов; пользоваться лабораторным оборудованием и посудой; характеризовать вещества по составу, строению и свойствам, устанавливать причинно-следственные связи между данными характеристиками вещества; составлять уравнения реакций, соответствующих последовательности превращений неорганических веществ различных классов</t>
  </si>
  <si>
    <t>7.3.2.</t>
  </si>
  <si>
    <t>Химия в системе наук. Роль химии в жизни человека. Грамотно обращаться с веществами в повседневной жизни; объективно оценивать информацию о веществах и химических процессах; осознавать значение теоретических знаний по химии для практической деятельности человека</t>
  </si>
  <si>
    <t>Химия в системе наук. Роль химии в жизни человека. Правила безопасного обращения с веществами и лабораторным оборудованием. Способы разделения смесей. Понятие о методах познания в химии. Соблюдать правила безопасной работы при проведении опытов; пользоваться лабораторным оборудованием и посудой; оценивать влияние химического загрязнения окружающей среды на организм человека; грамотно обращаться с веществами в повседневной жизни</t>
  </si>
  <si>
    <t>Значение простейших и беспозвоночных животных в жизни человека.	 Раскрывать роль биологии в практической деятельности людей, роль различных организмов в жизни человека; знать и аргументировать основные правила поведения в природе</t>
  </si>
  <si>
    <t>Простейшие и беспозвоночные. Хордовые животные. 	Сравнивать биологические объекты (растения, животные, бактерии, грибы), процессы жизнедеятельности; делать выводы и умозаключения на основе сравнения</t>
  </si>
  <si>
    <t>Простейшие и беспозвоночные. Хордовые животные.	 Ориентироваться в системе познавательных ценностей: воспринимать информацию биологического содержания в научно-популярной литературе, средствах массовой информации и интернет-ресурсах; критически оценивать полученную информацию, анализируя ее содержание и данные об источнике информации</t>
  </si>
  <si>
    <t>Простейшие и беспозвоночные. Хордовые животные.	 Устанавливать взаимосвязи между особенностями строения и функциями клеток и тканей, органов и систем органов</t>
  </si>
  <si>
    <t>Особенности географического положения России. Территория и акватория, морские и сухопутные границы. Умения устанавливать причинно-следственные связи, строить логическое рассуждение. Умения создавать, применять и преобразовывать знаки и символы, модели и схемы для решения учебных и познавательных задач. Представления об основных этапах географического освоения Земли, открытиях великих путешественников и землепроходцев, исследованиях материков Земли. Первичные компетенции использования территориального подхода как основы географического мышления, владение понятийным аппаратом географии. Умения ориентироваться в источниках географической информации, выявлять взаимодополняющую географическую информацию. Умение различать изученные географические объекты</t>
  </si>
  <si>
    <t>Умения использовать источники географической информации для решения различных задач: выявление географических зависимостей и закономерностей; расчет количественных показателей, характеризующих географические объекты</t>
  </si>
  <si>
    <t>5.3.</t>
  </si>
  <si>
    <t>Умения: различать изученные географические объекты, процессы и явления; сравнивать географические объекты, процессы и явления на основе известных характерных свойств. Способность использовать знания о географических законах и закономерностях, о взаимосвязях между изученными географическими объектами, процессами и явлениями для объяснения их свойств</t>
  </si>
  <si>
    <t>Население России. Умения устанавливать причинно-следственные связи, строить логическое рассуждение, умозаключение и делать выводы. Умения ориентироваться в источниках географической информации: находить и извлекать необходимую информацию; определять и сравнивать качественные и количественные показатели, характеризующие географические объекты, процессы и явления. Способность использовать знания о населении и взаимосвязях между изученными демографическими процессами и явлениями для решения различных учебных и практико-ориентированных задач, а также различать (распознавать) демографические процессы и явления, характеризующие демографическую ситуацию в России и отдельных регионах</t>
  </si>
  <si>
    <t>Выполнять несложные практические задания по анализу ситуаций, связанных с различными способами разрешения межличностных конфликтов; выражать собственное отношение к различным способам разрешения межличностных конфликтов</t>
  </si>
  <si>
    <t>Приобретение теоретических знаний и опыта применения полученных знаний и умений для определения собственной активной позиции в общественной жизни, для решения типичных задач в области социальных отношений, адекватных возрасту обучающихся.	 Выполнять несложные практические задания, основанные на ситуациях жизнедеятельности человека в разных сферах общества</t>
  </si>
  <si>
    <t>10.3.</t>
  </si>
  <si>
    <t>Овладение приёмами решения уравнений, систем уравнений. Оперировать на базовом уровне понятиями «уравнение», «корень уравнения»; решать линейные и квадратные уравнения / решать квадратные уравнения и уравнения, сводимые к ним с помощью тождественных преобразований</t>
  </si>
  <si>
    <t>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приводить примеры и контрпримеры для подтверждения высказываний</t>
  </si>
  <si>
    <t>Развитие представлений о числе и числовых системах от натуральных до действительных чисел. Знать свойства чисел и арифметических действий / знать геометрическую интерпретацию целых, рациональных, действительных чисел</t>
  </si>
  <si>
    <t>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на базовом уровне понятиями геометрических фигур, применять для решения задач геометрические факты</t>
  </si>
  <si>
    <t>Овладение системой функциональных понятий, развитие умения использовать функционально-графические представления. Строить графики линейной функции и обратной пропорциональности. Читать информацию, представленную в виде таблицы, диаграммы, графика</t>
  </si>
  <si>
    <t>Развитие представлений об инструментах описания данных. Оперировать понятием «граф», использовать для решения задач</t>
  </si>
  <si>
    <t>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понятиями геометрических фигур, применять для решения задач геометрические факты</t>
  </si>
  <si>
    <t>Развитие умений моделировать реальные ситуации на языке геометрии, исследовать построенную модель с использованием геометрических понятий и теорем, аппарата алгебры. Использовать свойства геометрических фигур для решения задач практического содержания</t>
  </si>
  <si>
    <t>Развитие умений применять изученные понятия, результаты, методы решения задач. Составлять числовые выражения при решении задач</t>
  </si>
  <si>
    <t>Овладение геометрическим языком, формирование систематических знаний о плоских фигурах и их свойствах, использование геометрических понятий и теорем. Оперировать понятиями геометрических фигур / применять геометрические факты для решения задач, в том числе предполагающих несколько шагов решения</t>
  </si>
  <si>
    <t>Обмен веществ и энергии. Выделение продуктов жизнедеятельности. 	Знать и аргументировать основные принципы здорового образа жизни, рациональной организации труда и отдыха</t>
  </si>
  <si>
    <t>Биология – наука о живых организмах. Общий план строения организма человека. Нейрогуморальная регуляция функций организма. Опора и движение. Кровь и кровообращение. Дыхание и пищеварение. Обмен веществ и энергии. Выделение продуктов жизнедеятельности. Размножение и развитие. Сенсорные системы (анализаторы). Высшая нервная деятельность. Здоровье человека и его охрана.	 Аргументировать, приводить доказательства взаимосвязи человека и окружающей среды, родства человека с животными. Аргументировать, приводить доказательства отличий человека от животных</t>
  </si>
  <si>
    <t>Уметь характеризовать элементы малых периодов по их положению в Периодической системе Д.И. Менделеева; общие химические свойства металлов, неметаллов, основных классов неорганических и органических соединений; строение и химические свойства изученных органических соединений.</t>
  </si>
  <si>
    <t xml:space="preserve">Уметь характеризовать элементы малых периодов по их положению в Периодической системе Д.И. Менделеева; общие химические свойства металлов, неметаллов, основных классов неорганических и органических соединений; </t>
  </si>
  <si>
    <t>Использовать приобретённые знания и умения в практической деятельности и повседневной жизни для экологически грамотного поведения в окружающей среде</t>
  </si>
  <si>
    <t>Использовать приобретённые знания и умения в практической деятельности и повседневной жизни для приготовления растворов заданной концентрации в быту и на производстве</t>
  </si>
  <si>
    <t>Знать и понимать сущность биологических процессов: размножение, оплодотворение, действие искусственного и естественного отбора, формирование приспособленности, образование видов, круговорот веществ и превращения энергии в экосистемах и биосфере.</t>
  </si>
  <si>
    <t>Уметь находить информацию о биологических объектах в различных источниках (учебных текстах, справочниках, научно-популярных изданиях, компьютерных базах данных, ресурсах Интернета) и критически ее оценивать</t>
  </si>
  <si>
    <t>Знание истории родного края.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t>
  </si>
  <si>
    <t>Знание истории родного края. Умение различать в исторической информации факты и мнения, исторические описания и исторические объяснения; систематизировать разнообразную историческую информацию на основе своих представлений об общих закономерностях исторического процесса. Знание/понимание основных фактов, процессов и явлений, характеризующих целостность отечественной и всемирной истории; периодизацию всемирной и отечественной истории; современные версии и трактовки важнейших проблем отечественной и всемирной истории; историческую обусловленность современных общественных процессов; особенности исторического пути России, ее роль в мировом сообществе.</t>
  </si>
  <si>
    <t>Содержание</t>
  </si>
  <si>
    <t>%деф. заданий по предметам</t>
  </si>
  <si>
    <t>Диаграмма дефициты района</t>
  </si>
  <si>
    <t>Деф. естественно-научные предм.</t>
  </si>
  <si>
    <t>Деф. общественно-научные предм.</t>
  </si>
  <si>
    <t>Деф. математика</t>
  </si>
  <si>
    <t>Деф. русский язык</t>
  </si>
  <si>
    <t>Деф. окружающий мир</t>
  </si>
  <si>
    <t xml:space="preserve">Название предмета и класс </t>
  </si>
  <si>
    <t>Достижение планируемых результатов ВПР 2024</t>
  </si>
  <si>
    <t>№ п/п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</si>
</sst>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0\ "/>
  </numFmts>
  <fonts count="8" x14ac:knownFonts="1">
    <font>
      <sz val="11"/>
      <color rgb="FF000000"/>
      <name val="Calibri"/>
    </font>
    <font>
      <sz val="11"/>
      <color rgb="FF000000"/>
      <name val="Calibri"/>
      <family val="2"/>
      <charset val="204"/>
    </font>
    <font>
      <sz val="11"/>
      <color rgb="FF000000"/>
      <name val="Calibri"/>
      <family val="2"/>
      <charset val="204"/>
    </font>
    <font>
      <u/>
      <sz val="11"/>
      <color theme="10"/>
      <name val="Calibri"/>
      <family val="2"/>
      <charset val="204"/>
    </font>
    <font>
      <b/>
      <sz val="15"/>
      <color theme="3"/>
      <name val="Calibri"/>
      <family val="2"/>
      <charset val="204"/>
      <scheme val="minor"/>
    </font>
    <font>
      <b/>
      <sz val="12"/>
      <color rgb="FF000000"/>
      <name val="Times New Roman"/>
      <family val="1"/>
      <charset val="204"/>
    </font>
    <font>
      <sz val="12"/>
      <color rgb="FF000000"/>
      <name val="Times New Roman"/>
      <family val="1"/>
      <charset val="204"/>
    </font>
    <font>
      <u/>
      <sz val="12"/>
      <color theme="10"/>
      <name val="Times New Roman"/>
      <family val="1"/>
      <charset val="204"/>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medium">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s>
  <cellStyleXfs count="5">
    <xf numFmtId="0" fontId="0" fillId="0" borderId="0"/>
    <xf numFmtId="0" fontId="1" fillId="0" borderId="0"/>
    <xf numFmtId="9" fontId="2" fillId="0" borderId="0" applyFont="0" applyFill="0" applyBorder="0" applyAlignment="0" applyProtection="0"/>
    <xf numFmtId="0" fontId="3" fillId="0" borderId="0" applyNumberFormat="0" applyFill="0" applyBorder="0" applyAlignment="0" applyProtection="0"/>
    <xf numFmtId="0" fontId="4" fillId="0" borderId="10" applyNumberFormat="0" applyFill="0" applyAlignment="0" applyProtection="0"/>
  </cellStyleXfs>
  <cellXfs count="46">
    <xf numFmtId="0" fontId="0" fillId="0" borderId="0" xfId="0"/>
    <xf numFmtId="0" fontId="6" fillId="0" borderId="0" xfId="0" applyFont="1"/>
    <xf numFmtId="9" fontId="5" fillId="0" borderId="2" xfId="2"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xf numFmtId="0" fontId="5" fillId="0" borderId="2" xfId="0" applyFont="1" applyBorder="1" applyAlignment="1">
      <alignment horizontal="center"/>
    </xf>
    <xf numFmtId="0" fontId="5" fillId="0" borderId="2" xfId="0" applyFont="1" applyBorder="1" applyAlignment="1">
      <alignment horizontal="left"/>
    </xf>
    <xf numFmtId="0" fontId="6" fillId="0" borderId="2" xfId="0" applyFont="1" applyBorder="1"/>
    <xf numFmtId="0" fontId="6" fillId="0" borderId="2" xfId="0" applyFont="1" applyBorder="1" applyAlignment="1">
      <alignment horizontal="center"/>
    </xf>
    <xf numFmtId="0" fontId="6" fillId="0" borderId="2" xfId="0" applyFont="1" applyBorder="1" applyAlignment="1">
      <alignment horizontal="left"/>
    </xf>
    <xf numFmtId="0" fontId="6" fillId="0" borderId="0" xfId="0" applyFont="1" applyAlignment="1">
      <alignment horizontal="center"/>
    </xf>
    <xf numFmtId="0" fontId="6" fillId="0" borderId="0" xfId="0" applyFont="1" applyAlignment="1">
      <alignment horizontal="left"/>
    </xf>
    <xf numFmtId="0" fontId="5" fillId="0" borderId="8" xfId="0" applyFont="1" applyBorder="1" applyAlignment="1">
      <alignment horizontal="center" vertical="center" wrapText="1"/>
    </xf>
    <xf numFmtId="0" fontId="6" fillId="0" borderId="2" xfId="0" applyFont="1" applyBorder="1" applyAlignment="1">
      <alignment horizontal="left" wrapText="1"/>
    </xf>
    <xf numFmtId="164" fontId="6" fillId="0" borderId="2" xfId="0" applyNumberFormat="1" applyFont="1" applyBorder="1" applyAlignment="1">
      <alignment horizontal="center" vertical="center" wrapText="1"/>
    </xf>
    <xf numFmtId="0" fontId="6" fillId="0" borderId="3"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5" fillId="0" borderId="2" xfId="0" applyFont="1" applyBorder="1" applyAlignment="1">
      <alignment horizontal="center" vertical="center"/>
    </xf>
    <xf numFmtId="164" fontId="6" fillId="0" borderId="2" xfId="0" applyNumberFormat="1" applyFont="1" applyBorder="1" applyAlignment="1">
      <alignment horizontal="left" vertical="center" wrapText="1"/>
    </xf>
    <xf numFmtId="0" fontId="6" fillId="0" borderId="2" xfId="1" applyFont="1" applyBorder="1" applyAlignment="1">
      <alignment horizontal="center" vertical="center" wrapText="1"/>
    </xf>
    <xf numFmtId="164"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6" fillId="0" borderId="2" xfId="1" applyFont="1" applyBorder="1" applyAlignment="1">
      <alignment horizontal="center" vertical="center"/>
    </xf>
    <xf numFmtId="0" fontId="6" fillId="0" borderId="0" xfId="0" applyFont="1" applyAlignment="1">
      <alignment horizontal="left" vertical="center" wrapText="1"/>
    </xf>
    <xf numFmtId="0" fontId="7" fillId="0" borderId="0" xfId="3" applyFont="1"/>
    <xf numFmtId="0" fontId="4" fillId="0" borderId="10" xfId="4"/>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164" fontId="5" fillId="0" borderId="2" xfId="0" applyNumberFormat="1" applyFont="1" applyBorder="1" applyAlignment="1">
      <alignment horizontal="center" vertical="center"/>
    </xf>
    <xf numFmtId="0" fontId="5" fillId="0" borderId="2" xfId="0" applyFont="1" applyBorder="1" applyAlignment="1">
      <alignment horizontal="left" vertical="center" wrapText="1"/>
    </xf>
    <xf numFmtId="164" fontId="5" fillId="0" borderId="2"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64" fontId="5" fillId="0" borderId="9"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5" fillId="0" borderId="9" xfId="0" applyFont="1" applyBorder="1" applyAlignment="1">
      <alignment horizontal="left" vertical="center" wrapText="1"/>
    </xf>
    <xf numFmtId="0" fontId="5" fillId="0" borderId="3" xfId="0" applyFont="1" applyBorder="1" applyAlignment="1">
      <alignment horizontal="left" vertical="center" wrapText="1"/>
    </xf>
  </cellXfs>
  <cellStyles count="5">
    <cellStyle name="Гиперссылка" xfId="3" builtinId="8"/>
    <cellStyle name="Заголовок 1" xfId="4" builtinId="16"/>
    <cellStyle name="Обычный" xfId="0" builtinId="0"/>
    <cellStyle name="Обычный 2" xfId="1" xr:uid="{0D225148-0BD5-4532-BCF7-1DAB2F81B817}"/>
    <cellStyle name="Процентный" xfId="2"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457200</xdr:colOff>
      <xdr:row>21</xdr:row>
      <xdr:rowOff>142875</xdr:rowOff>
    </xdr:to>
    <xdr:pic>
      <xdr:nvPicPr>
        <xdr:cNvPr id="3" name="Рисунок 2">
          <a:extLst>
            <a:ext uri="{FF2B5EF4-FFF2-40B4-BE49-F238E27FC236}">
              <a16:creationId xmlns:a16="http://schemas.microsoft.com/office/drawing/2014/main" id="{E76200E6-1FF2-4F80-4EF9-EAC6B62DBDA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7113"/>
        <a:stretch/>
      </xdr:blipFill>
      <xdr:spPr>
        <a:xfrm>
          <a:off x="0" y="0"/>
          <a:ext cx="7772400" cy="4343400"/>
        </a:xfrm>
        <a:prstGeom prst="rect">
          <a:avLst/>
        </a:prstGeom>
      </xdr:spPr>
    </xdr:pic>
    <xdr:clientData/>
  </xdr:twoCellAnchor>
  <xdr:twoCellAnchor>
    <xdr:from>
      <xdr:col>7</xdr:col>
      <xdr:colOff>276225</xdr:colOff>
      <xdr:row>10</xdr:row>
      <xdr:rowOff>161925</xdr:rowOff>
    </xdr:from>
    <xdr:to>
      <xdr:col>11</xdr:col>
      <xdr:colOff>409575</xdr:colOff>
      <xdr:row>19</xdr:row>
      <xdr:rowOff>19050</xdr:rowOff>
    </xdr:to>
    <xdr:sp macro="" textlink="">
      <xdr:nvSpPr>
        <xdr:cNvPr id="4" name="Прямоугольник 3">
          <a:extLst>
            <a:ext uri="{FF2B5EF4-FFF2-40B4-BE49-F238E27FC236}">
              <a16:creationId xmlns:a16="http://schemas.microsoft.com/office/drawing/2014/main" id="{EDAF3AC3-3204-1453-D428-0EEDFBEF832F}"/>
            </a:ext>
          </a:extLst>
        </xdr:cNvPr>
        <xdr:cNvSpPr/>
      </xdr:nvSpPr>
      <xdr:spPr>
        <a:xfrm>
          <a:off x="4543425" y="2066925"/>
          <a:ext cx="2571750" cy="1571625"/>
        </a:xfrm>
        <a:prstGeom prst="rect">
          <a:avLst/>
        </a:prstGeom>
        <a:noFill/>
        <a:ln>
          <a:solidFill>
            <a:srgbClr val="C0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55A8C-DFE9-4EA7-B165-7ED7D11C80C7}">
  <sheetPr codeName="Лист1"/>
  <dimension ref="A1:A12"/>
  <sheetViews>
    <sheetView tabSelected="1" zoomScale="175" zoomScaleNormal="175" workbookViewId="0">
      <selection activeCell="G4" sqref="G4"/>
    </sheetView>
  </sheetViews>
  <sheetFormatPr defaultRowHeight="15" x14ac:dyDescent="0.25"/>
  <cols>
    <col min="1" max="1" width="50.140625" bestFit="1" customWidth="1"/>
  </cols>
  <sheetData>
    <row r="1" spans="1:1" ht="20.25" thickBot="1" x14ac:dyDescent="0.35">
      <c r="A1" s="31" t="s">
        <v>584</v>
      </c>
    </row>
    <row r="2" spans="1:1" ht="16.5" thickTop="1" x14ac:dyDescent="0.25">
      <c r="A2" s="30" t="s">
        <v>585</v>
      </c>
    </row>
    <row r="3" spans="1:1" ht="15.75" x14ac:dyDescent="0.25">
      <c r="A3" s="30" t="s">
        <v>586</v>
      </c>
    </row>
    <row r="4" spans="1:1" ht="15.75" x14ac:dyDescent="0.25">
      <c r="A4" s="30" t="s">
        <v>587</v>
      </c>
    </row>
    <row r="5" spans="1:1" ht="15.75" x14ac:dyDescent="0.25">
      <c r="A5" s="30" t="s">
        <v>588</v>
      </c>
    </row>
    <row r="6" spans="1:1" ht="15.75" x14ac:dyDescent="0.25">
      <c r="A6" s="30" t="s">
        <v>589</v>
      </c>
    </row>
    <row r="7" spans="1:1" ht="15.75" x14ac:dyDescent="0.25">
      <c r="A7" s="30" t="s">
        <v>590</v>
      </c>
    </row>
    <row r="8" spans="1:1" ht="15.75" x14ac:dyDescent="0.25">
      <c r="A8" s="30" t="s">
        <v>591</v>
      </c>
    </row>
    <row r="9" spans="1:1" ht="15.75" x14ac:dyDescent="0.25">
      <c r="A9" s="30" t="s">
        <v>593</v>
      </c>
    </row>
    <row r="10" spans="1:1" ht="15.75" x14ac:dyDescent="0.25">
      <c r="A10" s="1"/>
    </row>
    <row r="11" spans="1:1" ht="15.75" x14ac:dyDescent="0.25">
      <c r="A11" s="1"/>
    </row>
    <row r="12" spans="1:1" ht="15.75" x14ac:dyDescent="0.25">
      <c r="A12" s="1"/>
    </row>
  </sheetData>
  <hyperlinks>
    <hyperlink ref="A2" location="'%деф. заданий по предметам'!A1" display="%деф. заданий по предметам" xr:uid="{169E59A5-78F2-445C-95BE-476D94F0C312}"/>
    <hyperlink ref="A3" location="'Диаграмма дефициты района'!A1" display="Диаграмма дефициты района" xr:uid="{103C4C83-7095-486E-8FD6-D9FCE61B5787}"/>
    <hyperlink ref="A4" location="'Деф. естественно-научные предм.'!A1" display="Деф. естественно-научные предм." xr:uid="{66B27517-364F-44D1-A90B-11D563797D23}"/>
    <hyperlink ref="A5" location="'Деф. общественно-научные предм.'!A1" display="Деф. общественно-научные предм." xr:uid="{BC8F40C1-202B-467A-9FE6-0E87B0D52A66}"/>
    <hyperlink ref="A6" location="'Деф. математика'!A1" display="Деф. математика" xr:uid="{136B9143-8118-4C87-8271-3A67CD5A31EE}"/>
    <hyperlink ref="A7" location="'Деф. русский язык'!A1" display="Деф. русский язык" xr:uid="{2075092E-7042-444C-8D24-A4A7674234AD}"/>
    <hyperlink ref="A8" location="'Деф. окружающий мир'!A1" display="Деф. окружающий мир" xr:uid="{624B67E4-BF00-4FFE-B0AE-865FF75DB5A4}"/>
    <hyperlink ref="A9" location="'Результаты ВПР-24'!A1" display="Достижение планируемых результатов ВПР 2024" xr:uid="{D8EA7211-36D2-4443-B6A7-7BD834D6826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FC8FB-B25B-45FC-A047-C54C539190B7}">
  <sheetPr codeName="Лист2"/>
  <dimension ref="A1:E8"/>
  <sheetViews>
    <sheetView workbookViewId="0">
      <selection activeCell="D20" sqref="A1:XFD1048576"/>
    </sheetView>
  </sheetViews>
  <sheetFormatPr defaultRowHeight="15.75" x14ac:dyDescent="0.25"/>
  <cols>
    <col min="1" max="1" width="9.140625" style="1"/>
    <col min="2" max="3" width="21.5703125" style="1" customWidth="1"/>
    <col min="4" max="4" width="24" style="1" customWidth="1"/>
    <col min="5" max="5" width="21.5703125" style="1" customWidth="1"/>
    <col min="6" max="16384" width="9.140625" style="1"/>
  </cols>
  <sheetData>
    <row r="1" spans="1:5" x14ac:dyDescent="0.25">
      <c r="A1" s="32" t="s">
        <v>585</v>
      </c>
      <c r="B1" s="32" t="s">
        <v>330</v>
      </c>
      <c r="C1" s="32"/>
      <c r="D1" s="32"/>
      <c r="E1" s="32"/>
    </row>
    <row r="2" spans="1:5" x14ac:dyDescent="0.25">
      <c r="A2" s="32"/>
      <c r="B2" s="2" t="s">
        <v>327</v>
      </c>
      <c r="C2" s="2" t="s">
        <v>328</v>
      </c>
      <c r="D2" s="2" t="s">
        <v>329</v>
      </c>
      <c r="E2" s="2" t="s">
        <v>341</v>
      </c>
    </row>
    <row r="3" spans="1:5" ht="47.25" x14ac:dyDescent="0.25">
      <c r="A3" s="3">
        <v>4</v>
      </c>
      <c r="B3" s="4" t="s">
        <v>331</v>
      </c>
      <c r="C3" s="4"/>
      <c r="D3" s="4"/>
      <c r="E3" s="4"/>
    </row>
    <row r="4" spans="1:5" ht="47.25" x14ac:dyDescent="0.25">
      <c r="A4" s="3">
        <v>5</v>
      </c>
      <c r="B4" s="4" t="s">
        <v>332</v>
      </c>
      <c r="C4" s="4"/>
      <c r="D4" s="4" t="s">
        <v>49</v>
      </c>
      <c r="E4" s="4"/>
    </row>
    <row r="5" spans="1:5" ht="78.75" x14ac:dyDescent="0.25">
      <c r="A5" s="3">
        <v>6</v>
      </c>
      <c r="B5" s="4" t="s">
        <v>51</v>
      </c>
      <c r="C5" s="4" t="s">
        <v>333</v>
      </c>
      <c r="D5" s="4" t="s">
        <v>336</v>
      </c>
      <c r="E5" s="4"/>
    </row>
    <row r="6" spans="1:5" ht="78.75" x14ac:dyDescent="0.25">
      <c r="A6" s="3">
        <v>7</v>
      </c>
      <c r="B6" s="4"/>
      <c r="C6" s="4" t="s">
        <v>334</v>
      </c>
      <c r="D6" s="4" t="s">
        <v>337</v>
      </c>
      <c r="E6" s="4" t="s">
        <v>49</v>
      </c>
    </row>
    <row r="7" spans="1:5" ht="63" x14ac:dyDescent="0.25">
      <c r="A7" s="3">
        <v>8</v>
      </c>
      <c r="B7" s="4" t="s">
        <v>57</v>
      </c>
      <c r="C7" s="4" t="s">
        <v>335</v>
      </c>
      <c r="D7" s="4" t="s">
        <v>338</v>
      </c>
      <c r="E7" s="4" t="s">
        <v>52</v>
      </c>
    </row>
    <row r="8" spans="1:5" ht="31.5" x14ac:dyDescent="0.25">
      <c r="A8" s="3">
        <v>11</v>
      </c>
      <c r="B8" s="4"/>
      <c r="C8" s="4"/>
      <c r="D8" s="4" t="s">
        <v>339</v>
      </c>
      <c r="E8" s="4" t="s">
        <v>340</v>
      </c>
    </row>
  </sheetData>
  <mergeCells count="2">
    <mergeCell ref="B1:E1"/>
    <mergeCell ref="A1:A2"/>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8F961-9B80-4673-9494-54CA384C7E5B}">
  <sheetPr codeName="Лист3"/>
  <dimension ref="A1"/>
  <sheetViews>
    <sheetView workbookViewId="0">
      <selection activeCell="D20" sqref="A1:XFD1048576"/>
    </sheetView>
  </sheetViews>
  <sheetFormatPr defaultRowHeight="15.75" x14ac:dyDescent="0.25"/>
  <cols>
    <col min="1" max="16384" width="9.140625" style="1"/>
  </cols>
  <sheetData>
    <row r="1" spans="1:1" x14ac:dyDescent="0.25">
      <c r="A1" s="1" t="s">
        <v>586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DCE7C-4C47-4667-88D0-00D5FA2D606B}">
  <sheetPr codeName="Лист4"/>
  <dimension ref="A1:J112"/>
  <sheetViews>
    <sheetView topLeftCell="C1" workbookViewId="0">
      <selection activeCell="D20" sqref="A1:XFD1048576"/>
    </sheetView>
  </sheetViews>
  <sheetFormatPr defaultRowHeight="15.75" x14ac:dyDescent="0.25"/>
  <cols>
    <col min="1" max="1" width="22.5703125" style="1" hidden="1" customWidth="1"/>
    <col min="2" max="2" width="27.28515625" style="1" hidden="1" customWidth="1"/>
    <col min="3" max="3" width="12.7109375" style="19" customWidth="1"/>
    <col min="4" max="4" width="6" style="17" bestFit="1" customWidth="1"/>
    <col min="5" max="5" width="5.140625" style="17" customWidth="1"/>
    <col min="6" max="6" width="66" style="29" customWidth="1"/>
    <col min="7" max="7" width="9.140625" style="17"/>
    <col min="8" max="8" width="10.7109375" style="17" bestFit="1" customWidth="1"/>
    <col min="9" max="9" width="6" style="17" bestFit="1" customWidth="1"/>
    <col min="10" max="10" width="9.140625" style="17"/>
    <col min="11" max="16384" width="9.140625" style="1"/>
  </cols>
  <sheetData>
    <row r="1" spans="1:10" x14ac:dyDescent="0.25">
      <c r="A1" s="33" t="s">
        <v>587</v>
      </c>
      <c r="B1" s="33" t="s">
        <v>41</v>
      </c>
      <c r="C1" s="32" t="s">
        <v>42</v>
      </c>
      <c r="D1" s="34" t="s">
        <v>39</v>
      </c>
      <c r="E1" s="33" t="s">
        <v>40</v>
      </c>
      <c r="F1" s="35" t="s">
        <v>325</v>
      </c>
      <c r="G1" s="32" t="s">
        <v>326</v>
      </c>
      <c r="H1" s="33" t="s">
        <v>342</v>
      </c>
      <c r="I1" s="33"/>
      <c r="J1" s="33"/>
    </row>
    <row r="2" spans="1:10" x14ac:dyDescent="0.25">
      <c r="A2" s="33"/>
      <c r="B2" s="33"/>
      <c r="C2" s="32"/>
      <c r="D2" s="34"/>
      <c r="E2" s="33"/>
      <c r="F2" s="35"/>
      <c r="G2" s="32"/>
      <c r="H2" s="23" t="s">
        <v>1</v>
      </c>
      <c r="I2" s="23" t="s">
        <v>2</v>
      </c>
      <c r="J2" s="23" t="s">
        <v>44</v>
      </c>
    </row>
    <row r="3" spans="1:10" ht="110.25" x14ac:dyDescent="0.25">
      <c r="A3" s="10" t="s">
        <v>319</v>
      </c>
      <c r="B3" s="10" t="s">
        <v>7</v>
      </c>
      <c r="C3" s="4" t="s">
        <v>48</v>
      </c>
      <c r="D3" s="26">
        <v>5</v>
      </c>
      <c r="E3" s="27" t="s">
        <v>102</v>
      </c>
      <c r="F3" s="16" t="s">
        <v>101</v>
      </c>
      <c r="G3" s="27" t="s">
        <v>321</v>
      </c>
      <c r="H3" s="27">
        <v>40.31</v>
      </c>
      <c r="I3" s="27">
        <v>45.64</v>
      </c>
      <c r="J3" s="27">
        <v>-5.3299999999999983</v>
      </c>
    </row>
    <row r="4" spans="1:10" ht="126" x14ac:dyDescent="0.25">
      <c r="A4" s="10" t="s">
        <v>319</v>
      </c>
      <c r="B4" s="10" t="s">
        <v>7</v>
      </c>
      <c r="C4" s="4" t="s">
        <v>48</v>
      </c>
      <c r="D4" s="26">
        <v>5</v>
      </c>
      <c r="E4" s="27" t="s">
        <v>59</v>
      </c>
      <c r="F4" s="16" t="s">
        <v>103</v>
      </c>
      <c r="G4" s="27" t="s">
        <v>321</v>
      </c>
      <c r="H4" s="27">
        <v>74.239999999999995</v>
      </c>
      <c r="I4" s="27">
        <v>75.2</v>
      </c>
      <c r="J4" s="27">
        <v>-0.96000000000000796</v>
      </c>
    </row>
    <row r="5" spans="1:10" ht="94.5" x14ac:dyDescent="0.25">
      <c r="A5" s="10" t="s">
        <v>319</v>
      </c>
      <c r="B5" s="10" t="s">
        <v>7</v>
      </c>
      <c r="C5" s="4" t="s">
        <v>48</v>
      </c>
      <c r="D5" s="26">
        <v>5</v>
      </c>
      <c r="E5" s="27" t="s">
        <v>105</v>
      </c>
      <c r="F5" s="16" t="s">
        <v>104</v>
      </c>
      <c r="G5" s="27" t="s">
        <v>321</v>
      </c>
      <c r="H5" s="27">
        <v>76.239999999999995</v>
      </c>
      <c r="I5" s="27">
        <v>77.27</v>
      </c>
      <c r="J5" s="27">
        <v>-1.0300000000000011</v>
      </c>
    </row>
    <row r="6" spans="1:10" ht="94.5" x14ac:dyDescent="0.25">
      <c r="A6" s="10" t="s">
        <v>319</v>
      </c>
      <c r="B6" s="10" t="s">
        <v>7</v>
      </c>
      <c r="C6" s="4" t="s">
        <v>48</v>
      </c>
      <c r="D6" s="26">
        <v>5</v>
      </c>
      <c r="E6" s="27" t="s">
        <v>74</v>
      </c>
      <c r="F6" s="16" t="s">
        <v>106</v>
      </c>
      <c r="G6" s="27" t="s">
        <v>321</v>
      </c>
      <c r="H6" s="27">
        <v>61.9</v>
      </c>
      <c r="I6" s="27">
        <v>62.87</v>
      </c>
      <c r="J6" s="27">
        <v>-0.96999999999999886</v>
      </c>
    </row>
    <row r="7" spans="1:10" ht="141.75" x14ac:dyDescent="0.25">
      <c r="A7" s="10" t="s">
        <v>319</v>
      </c>
      <c r="B7" s="10" t="s">
        <v>7</v>
      </c>
      <c r="C7" s="4" t="s">
        <v>48</v>
      </c>
      <c r="D7" s="26">
        <v>5</v>
      </c>
      <c r="E7" s="27">
        <v>8</v>
      </c>
      <c r="F7" s="16" t="s">
        <v>107</v>
      </c>
      <c r="G7" s="27" t="s">
        <v>321</v>
      </c>
      <c r="H7" s="27">
        <v>48.64</v>
      </c>
      <c r="I7" s="27">
        <v>49.99</v>
      </c>
      <c r="J7" s="27">
        <v>-1.3500000000000014</v>
      </c>
    </row>
    <row r="8" spans="1:10" ht="47.25" x14ac:dyDescent="0.25">
      <c r="A8" s="10" t="s">
        <v>319</v>
      </c>
      <c r="B8" s="10" t="s">
        <v>36</v>
      </c>
      <c r="C8" s="4" t="s">
        <v>48</v>
      </c>
      <c r="D8" s="26">
        <v>11</v>
      </c>
      <c r="E8" s="27" t="s">
        <v>97</v>
      </c>
      <c r="F8" s="16" t="s">
        <v>285</v>
      </c>
      <c r="G8" s="28" t="s">
        <v>321</v>
      </c>
      <c r="H8" s="27">
        <v>79.33</v>
      </c>
      <c r="I8" s="27">
        <v>85.56</v>
      </c>
      <c r="J8" s="27">
        <v>-6.230000000000004</v>
      </c>
    </row>
    <row r="9" spans="1:10" ht="47.25" x14ac:dyDescent="0.25">
      <c r="A9" s="10" t="s">
        <v>319</v>
      </c>
      <c r="B9" s="10" t="s">
        <v>36</v>
      </c>
      <c r="C9" s="4" t="s">
        <v>48</v>
      </c>
      <c r="D9" s="26">
        <v>11</v>
      </c>
      <c r="E9" s="27" t="s">
        <v>98</v>
      </c>
      <c r="F9" s="16" t="s">
        <v>285</v>
      </c>
      <c r="G9" s="28" t="s">
        <v>321</v>
      </c>
      <c r="H9" s="27">
        <v>59.78</v>
      </c>
      <c r="I9" s="27">
        <v>62.38</v>
      </c>
      <c r="J9" s="27">
        <v>-2.6000000000000014</v>
      </c>
    </row>
    <row r="10" spans="1:10" ht="47.25" x14ac:dyDescent="0.25">
      <c r="A10" s="10" t="s">
        <v>319</v>
      </c>
      <c r="B10" s="10" t="s">
        <v>36</v>
      </c>
      <c r="C10" s="4" t="s">
        <v>48</v>
      </c>
      <c r="D10" s="26">
        <v>11</v>
      </c>
      <c r="E10" s="27" t="s">
        <v>183</v>
      </c>
      <c r="F10" s="16" t="s">
        <v>286</v>
      </c>
      <c r="G10" s="28" t="s">
        <v>322</v>
      </c>
      <c r="H10" s="27">
        <v>49.44</v>
      </c>
      <c r="I10" s="27">
        <v>52.23</v>
      </c>
      <c r="J10" s="27">
        <v>-2.7899999999999991</v>
      </c>
    </row>
    <row r="11" spans="1:10" ht="157.5" x14ac:dyDescent="0.25">
      <c r="A11" s="10" t="s">
        <v>319</v>
      </c>
      <c r="B11" s="10" t="s">
        <v>36</v>
      </c>
      <c r="C11" s="4" t="s">
        <v>48</v>
      </c>
      <c r="D11" s="26">
        <v>11</v>
      </c>
      <c r="E11" s="27">
        <v>4</v>
      </c>
      <c r="F11" s="16" t="s">
        <v>287</v>
      </c>
      <c r="G11" s="28" t="s">
        <v>321</v>
      </c>
      <c r="H11" s="27">
        <v>67.88</v>
      </c>
      <c r="I11" s="27">
        <v>71.33</v>
      </c>
      <c r="J11" s="27">
        <v>-3.4500000000000028</v>
      </c>
    </row>
    <row r="12" spans="1:10" ht="157.5" x14ac:dyDescent="0.25">
      <c r="A12" s="10" t="s">
        <v>319</v>
      </c>
      <c r="B12" s="10" t="s">
        <v>36</v>
      </c>
      <c r="C12" s="4" t="s">
        <v>48</v>
      </c>
      <c r="D12" s="26">
        <v>11</v>
      </c>
      <c r="E12" s="27">
        <v>5</v>
      </c>
      <c r="F12" s="16" t="s">
        <v>287</v>
      </c>
      <c r="G12" s="28" t="s">
        <v>321</v>
      </c>
      <c r="H12" s="27">
        <v>65.64</v>
      </c>
      <c r="I12" s="27">
        <v>66.44</v>
      </c>
      <c r="J12" s="27">
        <v>-0.79999999999999716</v>
      </c>
    </row>
    <row r="13" spans="1:10" ht="110.25" x14ac:dyDescent="0.25">
      <c r="A13" s="10" t="s">
        <v>319</v>
      </c>
      <c r="B13" s="10" t="s">
        <v>36</v>
      </c>
      <c r="C13" s="4" t="s">
        <v>48</v>
      </c>
      <c r="D13" s="26">
        <v>11</v>
      </c>
      <c r="E13" s="27" t="s">
        <v>68</v>
      </c>
      <c r="F13" s="16" t="s">
        <v>288</v>
      </c>
      <c r="G13" s="28" t="s">
        <v>321</v>
      </c>
      <c r="H13" s="27">
        <v>70.67</v>
      </c>
      <c r="I13" s="27">
        <v>75.94</v>
      </c>
      <c r="J13" s="27">
        <v>-5.269999999999996</v>
      </c>
    </row>
    <row r="14" spans="1:10" ht="110.25" x14ac:dyDescent="0.25">
      <c r="A14" s="10" t="s">
        <v>319</v>
      </c>
      <c r="B14" s="10" t="s">
        <v>36</v>
      </c>
      <c r="C14" s="4" t="s">
        <v>48</v>
      </c>
      <c r="D14" s="26">
        <v>11</v>
      </c>
      <c r="E14" s="27">
        <v>7</v>
      </c>
      <c r="F14" s="16" t="s">
        <v>288</v>
      </c>
      <c r="G14" s="28" t="s">
        <v>321</v>
      </c>
      <c r="H14" s="27">
        <v>65.92</v>
      </c>
      <c r="I14" s="27">
        <v>72.08</v>
      </c>
      <c r="J14" s="27">
        <v>-6.1599999999999966</v>
      </c>
    </row>
    <row r="15" spans="1:10" ht="47.25" x14ac:dyDescent="0.25">
      <c r="A15" s="10" t="s">
        <v>319</v>
      </c>
      <c r="B15" s="10" t="s">
        <v>36</v>
      </c>
      <c r="C15" s="4" t="s">
        <v>48</v>
      </c>
      <c r="D15" s="26">
        <v>11</v>
      </c>
      <c r="E15" s="27">
        <v>9</v>
      </c>
      <c r="F15" s="16" t="s">
        <v>286</v>
      </c>
      <c r="G15" s="28" t="s">
        <v>321</v>
      </c>
      <c r="H15" s="27">
        <v>70.95</v>
      </c>
      <c r="I15" s="27">
        <v>74.790000000000006</v>
      </c>
      <c r="J15" s="27">
        <v>-3.8400000000000034</v>
      </c>
    </row>
    <row r="16" spans="1:10" ht="126" x14ac:dyDescent="0.25">
      <c r="A16" s="10" t="s">
        <v>319</v>
      </c>
      <c r="B16" s="10" t="s">
        <v>36</v>
      </c>
      <c r="C16" s="4" t="s">
        <v>48</v>
      </c>
      <c r="D16" s="26">
        <v>11</v>
      </c>
      <c r="E16" s="27" t="s">
        <v>77</v>
      </c>
      <c r="F16" s="16" t="s">
        <v>289</v>
      </c>
      <c r="G16" s="28" t="s">
        <v>321</v>
      </c>
      <c r="H16" s="27">
        <v>73.739999999999995</v>
      </c>
      <c r="I16" s="27">
        <v>83.4</v>
      </c>
      <c r="J16" s="27">
        <v>-9.6600000000000108</v>
      </c>
    </row>
    <row r="17" spans="1:10" ht="31.5" x14ac:dyDescent="0.25">
      <c r="A17" s="10" t="s">
        <v>319</v>
      </c>
      <c r="B17" s="10" t="s">
        <v>36</v>
      </c>
      <c r="C17" s="4" t="s">
        <v>48</v>
      </c>
      <c r="D17" s="26">
        <v>11</v>
      </c>
      <c r="E17" s="27" t="s">
        <v>154</v>
      </c>
      <c r="F17" s="16" t="s">
        <v>290</v>
      </c>
      <c r="G17" s="28" t="s">
        <v>322</v>
      </c>
      <c r="H17" s="27">
        <v>63.97</v>
      </c>
      <c r="I17" s="27">
        <v>69.069999999999993</v>
      </c>
      <c r="J17" s="27">
        <v>-5.0999999999999943</v>
      </c>
    </row>
    <row r="18" spans="1:10" ht="31.5" x14ac:dyDescent="0.25">
      <c r="A18" s="10" t="s">
        <v>319</v>
      </c>
      <c r="B18" s="10" t="s">
        <v>36</v>
      </c>
      <c r="C18" s="4" t="s">
        <v>48</v>
      </c>
      <c r="D18" s="26">
        <v>11</v>
      </c>
      <c r="E18" s="27" t="s">
        <v>155</v>
      </c>
      <c r="F18" s="16" t="s">
        <v>290</v>
      </c>
      <c r="G18" s="28" t="s">
        <v>322</v>
      </c>
      <c r="H18" s="27">
        <v>39.94</v>
      </c>
      <c r="I18" s="27">
        <v>46.88</v>
      </c>
      <c r="J18" s="27">
        <v>-6.9400000000000048</v>
      </c>
    </row>
    <row r="19" spans="1:10" ht="141.75" x14ac:dyDescent="0.25">
      <c r="A19" s="10" t="s">
        <v>319</v>
      </c>
      <c r="B19" s="10" t="s">
        <v>36</v>
      </c>
      <c r="C19" s="4" t="s">
        <v>48</v>
      </c>
      <c r="D19" s="26">
        <v>11</v>
      </c>
      <c r="E19" s="27" t="s">
        <v>64</v>
      </c>
      <c r="F19" s="16" t="s">
        <v>291</v>
      </c>
      <c r="G19" s="28" t="s">
        <v>321</v>
      </c>
      <c r="H19" s="27">
        <v>49.44</v>
      </c>
      <c r="I19" s="27">
        <v>51.52</v>
      </c>
      <c r="J19" s="27">
        <v>-2.0800000000000054</v>
      </c>
    </row>
    <row r="20" spans="1:10" ht="141.75" x14ac:dyDescent="0.25">
      <c r="A20" s="10" t="s">
        <v>319</v>
      </c>
      <c r="B20" s="10" t="s">
        <v>36</v>
      </c>
      <c r="C20" s="4" t="s">
        <v>48</v>
      </c>
      <c r="D20" s="26">
        <v>11</v>
      </c>
      <c r="E20" s="27" t="s">
        <v>292</v>
      </c>
      <c r="F20" s="16" t="s">
        <v>291</v>
      </c>
      <c r="G20" s="28" t="s">
        <v>321</v>
      </c>
      <c r="H20" s="27">
        <v>55.03</v>
      </c>
      <c r="I20" s="27">
        <v>65.77</v>
      </c>
      <c r="J20" s="27">
        <v>-10.739999999999995</v>
      </c>
    </row>
    <row r="21" spans="1:10" ht="78.75" x14ac:dyDescent="0.25">
      <c r="A21" s="10" t="s">
        <v>319</v>
      </c>
      <c r="B21" s="10" t="s">
        <v>15</v>
      </c>
      <c r="C21" s="4" t="s">
        <v>53</v>
      </c>
      <c r="D21" s="26">
        <v>6</v>
      </c>
      <c r="E21" s="27" t="s">
        <v>97</v>
      </c>
      <c r="F21" s="16" t="s">
        <v>124</v>
      </c>
      <c r="G21" s="27" t="s">
        <v>321</v>
      </c>
      <c r="H21" s="27">
        <v>63.12</v>
      </c>
      <c r="I21" s="27">
        <v>72.61</v>
      </c>
      <c r="J21" s="27">
        <v>-9.490000000000002</v>
      </c>
    </row>
    <row r="22" spans="1:10" ht="78.75" x14ac:dyDescent="0.25">
      <c r="A22" s="10" t="s">
        <v>319</v>
      </c>
      <c r="B22" s="10" t="s">
        <v>15</v>
      </c>
      <c r="C22" s="4" t="s">
        <v>53</v>
      </c>
      <c r="D22" s="26">
        <v>6</v>
      </c>
      <c r="E22" s="27" t="s">
        <v>98</v>
      </c>
      <c r="F22" s="16" t="s">
        <v>142</v>
      </c>
      <c r="G22" s="27" t="s">
        <v>321</v>
      </c>
      <c r="H22" s="27">
        <v>53.23</v>
      </c>
      <c r="I22" s="27">
        <v>54.93</v>
      </c>
      <c r="J22" s="27">
        <v>-1.7000000000000028</v>
      </c>
    </row>
    <row r="23" spans="1:10" ht="78.75" x14ac:dyDescent="0.25">
      <c r="A23" s="10" t="s">
        <v>319</v>
      </c>
      <c r="B23" s="10" t="s">
        <v>15</v>
      </c>
      <c r="C23" s="4" t="s">
        <v>53</v>
      </c>
      <c r="D23" s="26">
        <v>6</v>
      </c>
      <c r="E23" s="27" t="s">
        <v>99</v>
      </c>
      <c r="F23" s="16" t="s">
        <v>142</v>
      </c>
      <c r="G23" s="27" t="s">
        <v>321</v>
      </c>
      <c r="H23" s="27">
        <v>58.17</v>
      </c>
      <c r="I23" s="27">
        <v>59.24</v>
      </c>
      <c r="J23" s="27">
        <v>-1.0700000000000003</v>
      </c>
    </row>
    <row r="24" spans="1:10" ht="94.5" x14ac:dyDescent="0.25">
      <c r="A24" s="10" t="s">
        <v>319</v>
      </c>
      <c r="B24" s="10" t="s">
        <v>15</v>
      </c>
      <c r="C24" s="4" t="s">
        <v>53</v>
      </c>
      <c r="D24" s="26">
        <v>6</v>
      </c>
      <c r="E24" s="27">
        <v>6</v>
      </c>
      <c r="F24" s="16" t="s">
        <v>143</v>
      </c>
      <c r="G24" s="27" t="s">
        <v>321</v>
      </c>
      <c r="H24" s="27">
        <v>71.48</v>
      </c>
      <c r="I24" s="27">
        <v>74.680000000000007</v>
      </c>
      <c r="J24" s="27">
        <v>-3.2000000000000028</v>
      </c>
    </row>
    <row r="25" spans="1:10" ht="63" x14ac:dyDescent="0.25">
      <c r="A25" s="10" t="s">
        <v>319</v>
      </c>
      <c r="B25" s="10" t="s">
        <v>15</v>
      </c>
      <c r="C25" s="4" t="s">
        <v>53</v>
      </c>
      <c r="D25" s="26">
        <v>6</v>
      </c>
      <c r="E25" s="27" t="s">
        <v>92</v>
      </c>
      <c r="F25" s="16" t="s">
        <v>144</v>
      </c>
      <c r="G25" s="27" t="s">
        <v>322</v>
      </c>
      <c r="H25" s="27">
        <v>43.92</v>
      </c>
      <c r="I25" s="27">
        <v>49.8</v>
      </c>
      <c r="J25" s="27">
        <v>-5.8799999999999955</v>
      </c>
    </row>
    <row r="26" spans="1:10" ht="63" x14ac:dyDescent="0.25">
      <c r="A26" s="10" t="s">
        <v>319</v>
      </c>
      <c r="B26" s="10" t="s">
        <v>15</v>
      </c>
      <c r="C26" s="4" t="s">
        <v>53</v>
      </c>
      <c r="D26" s="26">
        <v>6</v>
      </c>
      <c r="E26" s="27">
        <v>9</v>
      </c>
      <c r="F26" s="16" t="s">
        <v>145</v>
      </c>
      <c r="G26" s="27" t="s">
        <v>321</v>
      </c>
      <c r="H26" s="27">
        <v>30.8</v>
      </c>
      <c r="I26" s="27">
        <v>60.27</v>
      </c>
      <c r="J26" s="27">
        <v>-29.470000000000002</v>
      </c>
    </row>
    <row r="27" spans="1:10" ht="94.5" x14ac:dyDescent="0.25">
      <c r="A27" s="10" t="s">
        <v>319</v>
      </c>
      <c r="B27" s="10" t="s">
        <v>23</v>
      </c>
      <c r="C27" s="4" t="s">
        <v>53</v>
      </c>
      <c r="D27" s="26">
        <v>7</v>
      </c>
      <c r="E27" s="27">
        <v>1</v>
      </c>
      <c r="F27" s="16" t="s">
        <v>194</v>
      </c>
      <c r="G27" s="27" t="s">
        <v>321</v>
      </c>
      <c r="H27" s="27">
        <v>67.31</v>
      </c>
      <c r="I27" s="27">
        <v>83.85</v>
      </c>
      <c r="J27" s="27">
        <v>-16.539999999999992</v>
      </c>
    </row>
    <row r="28" spans="1:10" ht="78.75" x14ac:dyDescent="0.25">
      <c r="A28" s="10" t="s">
        <v>319</v>
      </c>
      <c r="B28" s="10" t="s">
        <v>23</v>
      </c>
      <c r="C28" s="4" t="s">
        <v>53</v>
      </c>
      <c r="D28" s="26">
        <v>7</v>
      </c>
      <c r="E28" s="27">
        <v>2</v>
      </c>
      <c r="F28" s="16" t="s">
        <v>195</v>
      </c>
      <c r="G28" s="27" t="s">
        <v>321</v>
      </c>
      <c r="H28" s="27">
        <v>57.69</v>
      </c>
      <c r="I28" s="27">
        <v>61.65</v>
      </c>
      <c r="J28" s="27">
        <v>-3.9600000000000009</v>
      </c>
    </row>
    <row r="29" spans="1:10" ht="47.25" x14ac:dyDescent="0.25">
      <c r="A29" s="10" t="s">
        <v>319</v>
      </c>
      <c r="B29" s="10" t="s">
        <v>23</v>
      </c>
      <c r="C29" s="4" t="s">
        <v>53</v>
      </c>
      <c r="D29" s="26">
        <v>7</v>
      </c>
      <c r="E29" s="27" t="s">
        <v>60</v>
      </c>
      <c r="F29" s="16" t="s">
        <v>196</v>
      </c>
      <c r="G29" s="27" t="s">
        <v>321</v>
      </c>
      <c r="H29" s="27">
        <v>33.65</v>
      </c>
      <c r="I29" s="27">
        <v>50.05</v>
      </c>
      <c r="J29" s="27">
        <v>-16.399999999999999</v>
      </c>
    </row>
    <row r="30" spans="1:10" ht="63" x14ac:dyDescent="0.25">
      <c r="A30" s="10" t="s">
        <v>319</v>
      </c>
      <c r="B30" s="10" t="s">
        <v>23</v>
      </c>
      <c r="C30" s="4" t="s">
        <v>53</v>
      </c>
      <c r="D30" s="26">
        <v>7</v>
      </c>
      <c r="E30" s="27" t="s">
        <v>65</v>
      </c>
      <c r="F30" s="16" t="s">
        <v>197</v>
      </c>
      <c r="G30" s="27" t="s">
        <v>321</v>
      </c>
      <c r="H30" s="27">
        <v>61.54</v>
      </c>
      <c r="I30" s="27">
        <v>71.84</v>
      </c>
      <c r="J30" s="27">
        <v>-10.300000000000004</v>
      </c>
    </row>
    <row r="31" spans="1:10" ht="63" x14ac:dyDescent="0.25">
      <c r="A31" s="10" t="s">
        <v>319</v>
      </c>
      <c r="B31" s="10" t="s">
        <v>23</v>
      </c>
      <c r="C31" s="4" t="s">
        <v>53</v>
      </c>
      <c r="D31" s="26">
        <v>7</v>
      </c>
      <c r="E31" s="27" t="s">
        <v>66</v>
      </c>
      <c r="F31" s="16" t="s">
        <v>197</v>
      </c>
      <c r="G31" s="27" t="s">
        <v>321</v>
      </c>
      <c r="H31" s="27">
        <v>51.92</v>
      </c>
      <c r="I31" s="27">
        <v>58.41</v>
      </c>
      <c r="J31" s="27">
        <v>-6.4899999999999949</v>
      </c>
    </row>
    <row r="32" spans="1:10" ht="78.75" x14ac:dyDescent="0.25">
      <c r="A32" s="10" t="s">
        <v>319</v>
      </c>
      <c r="B32" s="10" t="s">
        <v>23</v>
      </c>
      <c r="C32" s="4" t="s">
        <v>53</v>
      </c>
      <c r="D32" s="26">
        <v>7</v>
      </c>
      <c r="E32" s="27" t="s">
        <v>67</v>
      </c>
      <c r="F32" s="16" t="s">
        <v>198</v>
      </c>
      <c r="G32" s="27" t="s">
        <v>321</v>
      </c>
      <c r="H32" s="27">
        <v>61.54</v>
      </c>
      <c r="I32" s="27">
        <v>65.05</v>
      </c>
      <c r="J32" s="27">
        <v>-3.509999999999998</v>
      </c>
    </row>
    <row r="33" spans="1:10" ht="63" x14ac:dyDescent="0.25">
      <c r="A33" s="10" t="s">
        <v>319</v>
      </c>
      <c r="B33" s="10" t="s">
        <v>23</v>
      </c>
      <c r="C33" s="4" t="s">
        <v>53</v>
      </c>
      <c r="D33" s="26">
        <v>7</v>
      </c>
      <c r="E33" s="27" t="s">
        <v>75</v>
      </c>
      <c r="F33" s="16" t="s">
        <v>199</v>
      </c>
      <c r="G33" s="27" t="s">
        <v>322</v>
      </c>
      <c r="H33" s="27">
        <v>36.54</v>
      </c>
      <c r="I33" s="27">
        <v>52.63</v>
      </c>
      <c r="J33" s="27">
        <v>-16.090000000000003</v>
      </c>
    </row>
    <row r="34" spans="1:10" ht="110.25" x14ac:dyDescent="0.25">
      <c r="A34" s="10" t="s">
        <v>319</v>
      </c>
      <c r="B34" s="10" t="s">
        <v>23</v>
      </c>
      <c r="C34" s="4" t="s">
        <v>53</v>
      </c>
      <c r="D34" s="26">
        <v>7</v>
      </c>
      <c r="E34" s="27" t="s">
        <v>93</v>
      </c>
      <c r="F34" s="16" t="s">
        <v>200</v>
      </c>
      <c r="G34" s="27" t="s">
        <v>322</v>
      </c>
      <c r="H34" s="27">
        <v>36.54</v>
      </c>
      <c r="I34" s="27">
        <v>43.4</v>
      </c>
      <c r="J34" s="27">
        <v>-6.8599999999999994</v>
      </c>
    </row>
    <row r="35" spans="1:10" ht="78.75" x14ac:dyDescent="0.25">
      <c r="A35" s="10" t="s">
        <v>319</v>
      </c>
      <c r="B35" s="10" t="s">
        <v>23</v>
      </c>
      <c r="C35" s="4" t="s">
        <v>53</v>
      </c>
      <c r="D35" s="26">
        <v>7</v>
      </c>
      <c r="E35" s="27" t="s">
        <v>69</v>
      </c>
      <c r="F35" s="16" t="s">
        <v>201</v>
      </c>
      <c r="G35" s="27" t="s">
        <v>321</v>
      </c>
      <c r="H35" s="27">
        <v>55.77</v>
      </c>
      <c r="I35" s="27">
        <v>58.24</v>
      </c>
      <c r="J35" s="27">
        <v>-2.4699999999999989</v>
      </c>
    </row>
    <row r="36" spans="1:10" ht="78.75" x14ac:dyDescent="0.25">
      <c r="A36" s="10" t="s">
        <v>319</v>
      </c>
      <c r="B36" s="10" t="s">
        <v>23</v>
      </c>
      <c r="C36" s="4" t="s">
        <v>53</v>
      </c>
      <c r="D36" s="26">
        <v>7</v>
      </c>
      <c r="E36" s="27" t="s">
        <v>70</v>
      </c>
      <c r="F36" s="16" t="s">
        <v>201</v>
      </c>
      <c r="G36" s="27" t="s">
        <v>321</v>
      </c>
      <c r="H36" s="27">
        <v>42.31</v>
      </c>
      <c r="I36" s="27">
        <v>55.37</v>
      </c>
      <c r="J36" s="27">
        <v>-13.059999999999995</v>
      </c>
    </row>
    <row r="37" spans="1:10" ht="63" x14ac:dyDescent="0.25">
      <c r="A37" s="10" t="s">
        <v>319</v>
      </c>
      <c r="B37" s="10" t="s">
        <v>23</v>
      </c>
      <c r="C37" s="4" t="s">
        <v>53</v>
      </c>
      <c r="D37" s="26">
        <v>7</v>
      </c>
      <c r="E37" s="27" t="s">
        <v>96</v>
      </c>
      <c r="F37" s="16" t="s">
        <v>202</v>
      </c>
      <c r="G37" s="27" t="s">
        <v>321</v>
      </c>
      <c r="H37" s="27">
        <v>21.15</v>
      </c>
      <c r="I37" s="27">
        <v>42.91</v>
      </c>
      <c r="J37" s="27">
        <v>-21.759999999999998</v>
      </c>
    </row>
    <row r="38" spans="1:10" ht="189" x14ac:dyDescent="0.25">
      <c r="A38" s="10" t="s">
        <v>319</v>
      </c>
      <c r="B38" s="10" t="s">
        <v>33</v>
      </c>
      <c r="C38" s="4" t="s">
        <v>53</v>
      </c>
      <c r="D38" s="26">
        <v>8</v>
      </c>
      <c r="E38" s="27">
        <v>1</v>
      </c>
      <c r="F38" s="16" t="s">
        <v>263</v>
      </c>
      <c r="G38" s="28" t="s">
        <v>321</v>
      </c>
      <c r="H38" s="27">
        <v>83.36</v>
      </c>
      <c r="I38" s="27">
        <v>85.37</v>
      </c>
      <c r="J38" s="27">
        <v>-2.0100000000000051</v>
      </c>
    </row>
    <row r="39" spans="1:10" ht="189" x14ac:dyDescent="0.25">
      <c r="A39" s="10" t="s">
        <v>319</v>
      </c>
      <c r="B39" s="10" t="s">
        <v>33</v>
      </c>
      <c r="C39" s="4" t="s">
        <v>53</v>
      </c>
      <c r="D39" s="26">
        <v>8</v>
      </c>
      <c r="E39" s="27">
        <v>2</v>
      </c>
      <c r="F39" s="16" t="s">
        <v>264</v>
      </c>
      <c r="G39" s="28" t="s">
        <v>321</v>
      </c>
      <c r="H39" s="27">
        <v>65.59</v>
      </c>
      <c r="I39" s="27">
        <v>67.75</v>
      </c>
      <c r="J39" s="27">
        <v>-2.1599999999999966</v>
      </c>
    </row>
    <row r="40" spans="1:10" ht="189" x14ac:dyDescent="0.25">
      <c r="A40" s="10" t="s">
        <v>319</v>
      </c>
      <c r="B40" s="10" t="s">
        <v>33</v>
      </c>
      <c r="C40" s="4" t="s">
        <v>53</v>
      </c>
      <c r="D40" s="26">
        <v>8</v>
      </c>
      <c r="E40" s="27" t="s">
        <v>60</v>
      </c>
      <c r="F40" s="16" t="s">
        <v>265</v>
      </c>
      <c r="G40" s="28" t="s">
        <v>321</v>
      </c>
      <c r="H40" s="27">
        <v>33.799999999999997</v>
      </c>
      <c r="I40" s="27">
        <v>40.78</v>
      </c>
      <c r="J40" s="27">
        <v>-6.980000000000004</v>
      </c>
    </row>
    <row r="41" spans="1:10" ht="78.75" x14ac:dyDescent="0.25">
      <c r="A41" s="10" t="s">
        <v>319</v>
      </c>
      <c r="B41" s="10" t="s">
        <v>33</v>
      </c>
      <c r="C41" s="4" t="s">
        <v>53</v>
      </c>
      <c r="D41" s="26">
        <v>8</v>
      </c>
      <c r="E41" s="27" t="s">
        <v>88</v>
      </c>
      <c r="F41" s="16" t="s">
        <v>266</v>
      </c>
      <c r="G41" s="28" t="s">
        <v>321</v>
      </c>
      <c r="H41" s="27">
        <v>72.94</v>
      </c>
      <c r="I41" s="27">
        <v>74.790000000000006</v>
      </c>
      <c r="J41" s="27">
        <v>-1.8500000000000085</v>
      </c>
    </row>
    <row r="42" spans="1:10" ht="78.75" x14ac:dyDescent="0.25">
      <c r="A42" s="10" t="s">
        <v>319</v>
      </c>
      <c r="B42" s="10" t="s">
        <v>33</v>
      </c>
      <c r="C42" s="4" t="s">
        <v>53</v>
      </c>
      <c r="D42" s="26">
        <v>8</v>
      </c>
      <c r="E42" s="27" t="s">
        <v>89</v>
      </c>
      <c r="F42" s="16" t="s">
        <v>266</v>
      </c>
      <c r="G42" s="28" t="s">
        <v>321</v>
      </c>
      <c r="H42" s="27">
        <v>32.75</v>
      </c>
      <c r="I42" s="27">
        <v>35.96</v>
      </c>
      <c r="J42" s="27">
        <v>-3.2100000000000009</v>
      </c>
    </row>
    <row r="43" spans="1:10" ht="78.75" x14ac:dyDescent="0.25">
      <c r="A43" s="10" t="s">
        <v>319</v>
      </c>
      <c r="B43" s="10" t="s">
        <v>33</v>
      </c>
      <c r="C43" s="4" t="s">
        <v>53</v>
      </c>
      <c r="D43" s="26">
        <v>8</v>
      </c>
      <c r="E43" s="27" t="s">
        <v>65</v>
      </c>
      <c r="F43" s="16" t="s">
        <v>267</v>
      </c>
      <c r="G43" s="28" t="s">
        <v>321</v>
      </c>
      <c r="H43" s="27">
        <v>67.599999999999994</v>
      </c>
      <c r="I43" s="27">
        <v>69.58</v>
      </c>
      <c r="J43" s="27">
        <v>-1.980000000000004</v>
      </c>
    </row>
    <row r="44" spans="1:10" ht="78.75" x14ac:dyDescent="0.25">
      <c r="A44" s="10" t="s">
        <v>319</v>
      </c>
      <c r="B44" s="10" t="s">
        <v>33</v>
      </c>
      <c r="C44" s="4" t="s">
        <v>53</v>
      </c>
      <c r="D44" s="26">
        <v>8</v>
      </c>
      <c r="E44" s="27" t="s">
        <v>66</v>
      </c>
      <c r="F44" s="16" t="s">
        <v>267</v>
      </c>
      <c r="G44" s="28" t="s">
        <v>321</v>
      </c>
      <c r="H44" s="27">
        <v>50.61</v>
      </c>
      <c r="I44" s="27">
        <v>55.06</v>
      </c>
      <c r="J44" s="27">
        <v>-4.4500000000000028</v>
      </c>
    </row>
    <row r="45" spans="1:10" ht="126" x14ac:dyDescent="0.25">
      <c r="A45" s="10" t="s">
        <v>319</v>
      </c>
      <c r="B45" s="10" t="s">
        <v>33</v>
      </c>
      <c r="C45" s="4" t="s">
        <v>53</v>
      </c>
      <c r="D45" s="26">
        <v>8</v>
      </c>
      <c r="E45" s="27" t="s">
        <v>67</v>
      </c>
      <c r="F45" s="16" t="s">
        <v>268</v>
      </c>
      <c r="G45" s="28" t="s">
        <v>321</v>
      </c>
      <c r="H45" s="27">
        <v>84.06</v>
      </c>
      <c r="I45" s="27">
        <v>84.25</v>
      </c>
      <c r="J45" s="27">
        <v>-0.18999999999999773</v>
      </c>
    </row>
    <row r="46" spans="1:10" ht="126" x14ac:dyDescent="0.25">
      <c r="A46" s="10" t="s">
        <v>319</v>
      </c>
      <c r="B46" s="10" t="s">
        <v>33</v>
      </c>
      <c r="C46" s="4" t="s">
        <v>53</v>
      </c>
      <c r="D46" s="26">
        <v>8</v>
      </c>
      <c r="E46" s="27" t="s">
        <v>68</v>
      </c>
      <c r="F46" s="16" t="s">
        <v>268</v>
      </c>
      <c r="G46" s="28" t="s">
        <v>321</v>
      </c>
      <c r="H46" s="27">
        <v>48.34</v>
      </c>
      <c r="I46" s="27">
        <v>48.51</v>
      </c>
      <c r="J46" s="27">
        <v>-0.1699999999999946</v>
      </c>
    </row>
    <row r="47" spans="1:10" ht="126" x14ac:dyDescent="0.25">
      <c r="A47" s="10" t="s">
        <v>319</v>
      </c>
      <c r="B47" s="10" t="s">
        <v>33</v>
      </c>
      <c r="C47" s="4" t="s">
        <v>53</v>
      </c>
      <c r="D47" s="26">
        <v>8</v>
      </c>
      <c r="E47" s="27" t="s">
        <v>74</v>
      </c>
      <c r="F47" s="16" t="s">
        <v>269</v>
      </c>
      <c r="G47" s="28" t="s">
        <v>322</v>
      </c>
      <c r="H47" s="27">
        <v>64.27</v>
      </c>
      <c r="I47" s="27">
        <v>67.790000000000006</v>
      </c>
      <c r="J47" s="27">
        <v>-3.5200000000000102</v>
      </c>
    </row>
    <row r="48" spans="1:10" ht="126" x14ac:dyDescent="0.25">
      <c r="A48" s="10" t="s">
        <v>319</v>
      </c>
      <c r="B48" s="10" t="s">
        <v>33</v>
      </c>
      <c r="C48" s="4" t="s">
        <v>53</v>
      </c>
      <c r="D48" s="26">
        <v>8</v>
      </c>
      <c r="E48" s="27" t="s">
        <v>75</v>
      </c>
      <c r="F48" s="16" t="s">
        <v>269</v>
      </c>
      <c r="G48" s="28" t="s">
        <v>322</v>
      </c>
      <c r="H48" s="27">
        <v>24.78</v>
      </c>
      <c r="I48" s="27">
        <v>33.64</v>
      </c>
      <c r="J48" s="27">
        <v>-8.86</v>
      </c>
    </row>
    <row r="49" spans="1:10" ht="110.25" x14ac:dyDescent="0.25">
      <c r="A49" s="10" t="s">
        <v>319</v>
      </c>
      <c r="B49" s="10" t="s">
        <v>33</v>
      </c>
      <c r="C49" s="4" t="s">
        <v>53</v>
      </c>
      <c r="D49" s="26">
        <v>8</v>
      </c>
      <c r="E49" s="27" t="s">
        <v>92</v>
      </c>
      <c r="F49" s="16" t="s">
        <v>270</v>
      </c>
      <c r="G49" s="28" t="s">
        <v>322</v>
      </c>
      <c r="H49" s="27">
        <v>47.29</v>
      </c>
      <c r="I49" s="27">
        <v>49.23</v>
      </c>
      <c r="J49" s="27">
        <v>-1.9399999999999977</v>
      </c>
    </row>
    <row r="50" spans="1:10" ht="157.5" x14ac:dyDescent="0.25">
      <c r="A50" s="10" t="s">
        <v>319</v>
      </c>
      <c r="B50" s="10" t="s">
        <v>33</v>
      </c>
      <c r="C50" s="4" t="s">
        <v>53</v>
      </c>
      <c r="D50" s="26">
        <v>8</v>
      </c>
      <c r="E50" s="27" t="s">
        <v>77</v>
      </c>
      <c r="F50" s="16" t="s">
        <v>271</v>
      </c>
      <c r="G50" s="28" t="s">
        <v>321</v>
      </c>
      <c r="H50" s="27">
        <v>46.41</v>
      </c>
      <c r="I50" s="27">
        <v>50.29</v>
      </c>
      <c r="J50" s="27">
        <v>-3.8800000000000026</v>
      </c>
    </row>
    <row r="51" spans="1:10" ht="47.25" x14ac:dyDescent="0.25">
      <c r="A51" s="10" t="s">
        <v>319</v>
      </c>
      <c r="B51" s="10" t="s">
        <v>11</v>
      </c>
      <c r="C51" s="4" t="s">
        <v>50</v>
      </c>
      <c r="D51" s="26">
        <v>6</v>
      </c>
      <c r="E51" s="27" t="s">
        <v>100</v>
      </c>
      <c r="F51" s="16" t="s">
        <v>125</v>
      </c>
      <c r="G51" s="27" t="s">
        <v>321</v>
      </c>
      <c r="H51" s="27">
        <v>64.349999999999994</v>
      </c>
      <c r="I51" s="27">
        <v>68.39</v>
      </c>
      <c r="J51" s="27">
        <v>-4.0400000000000063</v>
      </c>
    </row>
    <row r="52" spans="1:10" ht="47.25" x14ac:dyDescent="0.25">
      <c r="A52" s="10" t="s">
        <v>319</v>
      </c>
      <c r="B52" s="10" t="s">
        <v>11</v>
      </c>
      <c r="C52" s="4" t="s">
        <v>50</v>
      </c>
      <c r="D52" s="26">
        <v>6</v>
      </c>
      <c r="E52" s="27" t="s">
        <v>102</v>
      </c>
      <c r="F52" s="16" t="s">
        <v>126</v>
      </c>
      <c r="G52" s="27" t="s">
        <v>321</v>
      </c>
      <c r="H52" s="27">
        <v>52.02</v>
      </c>
      <c r="I52" s="27">
        <v>55.13</v>
      </c>
      <c r="J52" s="27">
        <v>-3.1099999999999994</v>
      </c>
    </row>
    <row r="53" spans="1:10" ht="78.75" x14ac:dyDescent="0.25">
      <c r="A53" s="10" t="s">
        <v>319</v>
      </c>
      <c r="B53" s="10" t="s">
        <v>11</v>
      </c>
      <c r="C53" s="4" t="s">
        <v>50</v>
      </c>
      <c r="D53" s="26">
        <v>6</v>
      </c>
      <c r="E53" s="27">
        <v>3</v>
      </c>
      <c r="F53" s="16" t="s">
        <v>127</v>
      </c>
      <c r="G53" s="27" t="s">
        <v>322</v>
      </c>
      <c r="H53" s="27">
        <v>51.36</v>
      </c>
      <c r="I53" s="27">
        <v>60.01</v>
      </c>
      <c r="J53" s="27">
        <v>-8.6499999999999986</v>
      </c>
    </row>
    <row r="54" spans="1:10" ht="63" x14ac:dyDescent="0.25">
      <c r="A54" s="10" t="s">
        <v>319</v>
      </c>
      <c r="B54" s="10" t="s">
        <v>11</v>
      </c>
      <c r="C54" s="4" t="s">
        <v>50</v>
      </c>
      <c r="D54" s="26">
        <v>6</v>
      </c>
      <c r="E54" s="27" t="s">
        <v>89</v>
      </c>
      <c r="F54" s="16" t="s">
        <v>128</v>
      </c>
      <c r="G54" s="27" t="s">
        <v>321</v>
      </c>
      <c r="H54" s="27">
        <v>51.27</v>
      </c>
      <c r="I54" s="27">
        <v>53.6</v>
      </c>
      <c r="J54" s="27">
        <v>-2.3299999999999983</v>
      </c>
    </row>
    <row r="55" spans="1:10" ht="63" x14ac:dyDescent="0.25">
      <c r="A55" s="10" t="s">
        <v>319</v>
      </c>
      <c r="B55" s="10" t="s">
        <v>11</v>
      </c>
      <c r="C55" s="4" t="s">
        <v>50</v>
      </c>
      <c r="D55" s="26">
        <v>6</v>
      </c>
      <c r="E55" s="27" t="s">
        <v>105</v>
      </c>
      <c r="F55" s="16" t="s">
        <v>128</v>
      </c>
      <c r="G55" s="27" t="s">
        <v>321</v>
      </c>
      <c r="H55" s="27">
        <v>49.48</v>
      </c>
      <c r="I55" s="27">
        <v>52.48</v>
      </c>
      <c r="J55" s="27">
        <v>-3</v>
      </c>
    </row>
    <row r="56" spans="1:10" ht="63" x14ac:dyDescent="0.25">
      <c r="A56" s="10" t="s">
        <v>319</v>
      </c>
      <c r="B56" s="10" t="s">
        <v>11</v>
      </c>
      <c r="C56" s="4" t="s">
        <v>50</v>
      </c>
      <c r="D56" s="26">
        <v>6</v>
      </c>
      <c r="E56" s="27">
        <v>5</v>
      </c>
      <c r="F56" s="16" t="s">
        <v>128</v>
      </c>
      <c r="G56" s="27" t="s">
        <v>321</v>
      </c>
      <c r="H56" s="27">
        <v>60.44</v>
      </c>
      <c r="I56" s="27">
        <v>65.900000000000006</v>
      </c>
      <c r="J56" s="27">
        <v>-5.460000000000008</v>
      </c>
    </row>
    <row r="57" spans="1:10" ht="94.5" x14ac:dyDescent="0.25">
      <c r="A57" s="10" t="s">
        <v>319</v>
      </c>
      <c r="B57" s="10" t="s">
        <v>11</v>
      </c>
      <c r="C57" s="4" t="s">
        <v>50</v>
      </c>
      <c r="D57" s="26">
        <v>6</v>
      </c>
      <c r="E57" s="27">
        <v>6</v>
      </c>
      <c r="F57" s="16" t="s">
        <v>129</v>
      </c>
      <c r="G57" s="27" t="s">
        <v>321</v>
      </c>
      <c r="H57" s="27">
        <v>66.42</v>
      </c>
      <c r="I57" s="27">
        <v>71.42</v>
      </c>
      <c r="J57" s="27">
        <v>-5</v>
      </c>
    </row>
    <row r="58" spans="1:10" ht="78.75" x14ac:dyDescent="0.25">
      <c r="A58" s="10" t="s">
        <v>319</v>
      </c>
      <c r="B58" s="10" t="s">
        <v>19</v>
      </c>
      <c r="C58" s="4" t="s">
        <v>50</v>
      </c>
      <c r="D58" s="26">
        <v>7</v>
      </c>
      <c r="E58" s="27" t="s">
        <v>97</v>
      </c>
      <c r="F58" s="16" t="s">
        <v>170</v>
      </c>
      <c r="G58" s="28" t="s">
        <v>321</v>
      </c>
      <c r="H58" s="27">
        <v>73.59</v>
      </c>
      <c r="I58" s="27">
        <v>76.489999999999995</v>
      </c>
      <c r="J58" s="27">
        <v>-2.8999999999999915</v>
      </c>
    </row>
    <row r="59" spans="1:10" ht="31.5" x14ac:dyDescent="0.25">
      <c r="A59" s="10" t="s">
        <v>319</v>
      </c>
      <c r="B59" s="10" t="s">
        <v>19</v>
      </c>
      <c r="C59" s="4" t="s">
        <v>50</v>
      </c>
      <c r="D59" s="26">
        <v>7</v>
      </c>
      <c r="E59" s="27">
        <v>5</v>
      </c>
      <c r="F59" s="16" t="s">
        <v>171</v>
      </c>
      <c r="G59" s="28" t="s">
        <v>322</v>
      </c>
      <c r="H59" s="27">
        <v>57.74</v>
      </c>
      <c r="I59" s="27">
        <v>63.25</v>
      </c>
      <c r="J59" s="27">
        <v>-5.509999999999998</v>
      </c>
    </row>
    <row r="60" spans="1:10" ht="47.25" x14ac:dyDescent="0.25">
      <c r="A60" s="10" t="s">
        <v>319</v>
      </c>
      <c r="B60" s="10" t="s">
        <v>19</v>
      </c>
      <c r="C60" s="4" t="s">
        <v>50</v>
      </c>
      <c r="D60" s="26">
        <v>7</v>
      </c>
      <c r="E60" s="27" t="s">
        <v>74</v>
      </c>
      <c r="F60" s="16" t="s">
        <v>172</v>
      </c>
      <c r="G60" s="28" t="s">
        <v>322</v>
      </c>
      <c r="H60" s="27">
        <v>75</v>
      </c>
      <c r="I60" s="27">
        <v>76.709999999999994</v>
      </c>
      <c r="J60" s="27">
        <v>-1.7099999999999937</v>
      </c>
    </row>
    <row r="61" spans="1:10" ht="110.25" x14ac:dyDescent="0.25">
      <c r="A61" s="10" t="s">
        <v>319</v>
      </c>
      <c r="B61" s="10" t="s">
        <v>19</v>
      </c>
      <c r="C61" s="4" t="s">
        <v>50</v>
      </c>
      <c r="D61" s="26">
        <v>7</v>
      </c>
      <c r="E61" s="27">
        <v>8</v>
      </c>
      <c r="F61" s="16" t="s">
        <v>173</v>
      </c>
      <c r="G61" s="28" t="s">
        <v>321</v>
      </c>
      <c r="H61" s="27">
        <v>49.33</v>
      </c>
      <c r="I61" s="27">
        <v>56.19</v>
      </c>
      <c r="J61" s="27">
        <v>-6.8599999999999994</v>
      </c>
    </row>
    <row r="62" spans="1:10" ht="94.5" x14ac:dyDescent="0.25">
      <c r="A62" s="10" t="s">
        <v>319</v>
      </c>
      <c r="B62" s="10" t="s">
        <v>28</v>
      </c>
      <c r="C62" s="4" t="s">
        <v>50</v>
      </c>
      <c r="D62" s="26">
        <v>8</v>
      </c>
      <c r="E62" s="27">
        <v>1</v>
      </c>
      <c r="F62" s="16" t="s">
        <v>194</v>
      </c>
      <c r="G62" s="27" t="s">
        <v>321</v>
      </c>
      <c r="H62" s="27">
        <v>84.62</v>
      </c>
      <c r="I62" s="27">
        <v>85.22</v>
      </c>
      <c r="J62" s="27">
        <v>-0.59999999999999432</v>
      </c>
    </row>
    <row r="63" spans="1:10" ht="63" x14ac:dyDescent="0.25">
      <c r="A63" s="10" t="s">
        <v>319</v>
      </c>
      <c r="B63" s="10" t="s">
        <v>28</v>
      </c>
      <c r="C63" s="4" t="s">
        <v>50</v>
      </c>
      <c r="D63" s="26">
        <v>8</v>
      </c>
      <c r="E63" s="27">
        <v>2</v>
      </c>
      <c r="F63" s="16" t="s">
        <v>229</v>
      </c>
      <c r="G63" s="27" t="s">
        <v>321</v>
      </c>
      <c r="H63" s="27">
        <v>56.25</v>
      </c>
      <c r="I63" s="27">
        <v>63.86</v>
      </c>
      <c r="J63" s="27">
        <v>-7.6099999999999994</v>
      </c>
    </row>
    <row r="64" spans="1:10" ht="47.25" x14ac:dyDescent="0.25">
      <c r="A64" s="10" t="s">
        <v>319</v>
      </c>
      <c r="B64" s="10" t="s">
        <v>28</v>
      </c>
      <c r="C64" s="4" t="s">
        <v>50</v>
      </c>
      <c r="D64" s="26">
        <v>8</v>
      </c>
      <c r="E64" s="27" t="s">
        <v>59</v>
      </c>
      <c r="F64" s="16" t="s">
        <v>230</v>
      </c>
      <c r="G64" s="27" t="s">
        <v>321</v>
      </c>
      <c r="H64" s="27">
        <v>49.68</v>
      </c>
      <c r="I64" s="27">
        <v>60.4</v>
      </c>
      <c r="J64" s="27">
        <v>-10.719999999999999</v>
      </c>
    </row>
    <row r="65" spans="1:10" ht="63" x14ac:dyDescent="0.25">
      <c r="A65" s="10" t="s">
        <v>319</v>
      </c>
      <c r="B65" s="10" t="s">
        <v>28</v>
      </c>
      <c r="C65" s="4" t="s">
        <v>50</v>
      </c>
      <c r="D65" s="26">
        <v>8</v>
      </c>
      <c r="E65" s="27" t="s">
        <v>65</v>
      </c>
      <c r="F65" s="16" t="s">
        <v>197</v>
      </c>
      <c r="G65" s="27" t="s">
        <v>321</v>
      </c>
      <c r="H65" s="27">
        <v>72.760000000000005</v>
      </c>
      <c r="I65" s="27">
        <v>73.05</v>
      </c>
      <c r="J65" s="27">
        <v>-0.28999999999999204</v>
      </c>
    </row>
    <row r="66" spans="1:10" ht="63" x14ac:dyDescent="0.25">
      <c r="A66" s="10" t="s">
        <v>319</v>
      </c>
      <c r="B66" s="10" t="s">
        <v>28</v>
      </c>
      <c r="C66" s="4" t="s">
        <v>50</v>
      </c>
      <c r="D66" s="26">
        <v>8</v>
      </c>
      <c r="E66" s="27" t="s">
        <v>74</v>
      </c>
      <c r="F66" s="16" t="s">
        <v>231</v>
      </c>
      <c r="G66" s="27" t="s">
        <v>322</v>
      </c>
      <c r="H66" s="27">
        <v>43.11</v>
      </c>
      <c r="I66" s="27">
        <v>51.3</v>
      </c>
      <c r="J66" s="27">
        <v>-8.1899999999999977</v>
      </c>
    </row>
    <row r="67" spans="1:10" ht="78.75" x14ac:dyDescent="0.25">
      <c r="A67" s="10" t="s">
        <v>319</v>
      </c>
      <c r="B67" s="10" t="s">
        <v>28</v>
      </c>
      <c r="C67" s="4" t="s">
        <v>50</v>
      </c>
      <c r="D67" s="26">
        <v>8</v>
      </c>
      <c r="E67" s="27" t="s">
        <v>69</v>
      </c>
      <c r="F67" s="16" t="s">
        <v>232</v>
      </c>
      <c r="G67" s="27" t="s">
        <v>321</v>
      </c>
      <c r="H67" s="27">
        <v>65.709999999999994</v>
      </c>
      <c r="I67" s="27">
        <v>65.87</v>
      </c>
      <c r="J67" s="27">
        <v>-0.1600000000000108</v>
      </c>
    </row>
    <row r="68" spans="1:10" ht="78.75" x14ac:dyDescent="0.25">
      <c r="A68" s="10" t="s">
        <v>319</v>
      </c>
      <c r="B68" s="10" t="s">
        <v>28</v>
      </c>
      <c r="C68" s="4" t="s">
        <v>50</v>
      </c>
      <c r="D68" s="26">
        <v>8</v>
      </c>
      <c r="E68" s="27" t="s">
        <v>76</v>
      </c>
      <c r="F68" s="16" t="s">
        <v>233</v>
      </c>
      <c r="G68" s="27" t="s">
        <v>321</v>
      </c>
      <c r="H68" s="27">
        <v>57.53</v>
      </c>
      <c r="I68" s="27">
        <v>60.23</v>
      </c>
      <c r="J68" s="27">
        <v>-2.6999999999999957</v>
      </c>
    </row>
    <row r="69" spans="1:10" ht="63" x14ac:dyDescent="0.25">
      <c r="A69" s="10" t="s">
        <v>319</v>
      </c>
      <c r="B69" s="10" t="s">
        <v>18</v>
      </c>
      <c r="C69" s="4" t="s">
        <v>54</v>
      </c>
      <c r="D69" s="26">
        <v>7</v>
      </c>
      <c r="E69" s="27">
        <v>1</v>
      </c>
      <c r="F69" s="16" t="s">
        <v>162</v>
      </c>
      <c r="G69" s="27" t="s">
        <v>321</v>
      </c>
      <c r="H69" s="27">
        <v>73.459999999999994</v>
      </c>
      <c r="I69" s="27">
        <v>76.319999999999993</v>
      </c>
      <c r="J69" s="27">
        <v>-2.8599999999999994</v>
      </c>
    </row>
    <row r="70" spans="1:10" ht="141.75" x14ac:dyDescent="0.25">
      <c r="A70" s="10" t="s">
        <v>319</v>
      </c>
      <c r="B70" s="10" t="s">
        <v>18</v>
      </c>
      <c r="C70" s="4" t="s">
        <v>54</v>
      </c>
      <c r="D70" s="26">
        <v>7</v>
      </c>
      <c r="E70" s="27">
        <v>2</v>
      </c>
      <c r="F70" s="16" t="s">
        <v>163</v>
      </c>
      <c r="G70" s="27" t="s">
        <v>321</v>
      </c>
      <c r="H70" s="27">
        <v>47.17</v>
      </c>
      <c r="I70" s="27">
        <v>47.25</v>
      </c>
      <c r="J70" s="27">
        <v>-7.9999999999998295E-2</v>
      </c>
    </row>
    <row r="71" spans="1:10" ht="110.25" x14ac:dyDescent="0.25">
      <c r="A71" s="10" t="s">
        <v>319</v>
      </c>
      <c r="B71" s="10" t="s">
        <v>18</v>
      </c>
      <c r="C71" s="4" t="s">
        <v>54</v>
      </c>
      <c r="D71" s="26">
        <v>7</v>
      </c>
      <c r="E71" s="27">
        <v>3</v>
      </c>
      <c r="F71" s="16" t="s">
        <v>164</v>
      </c>
      <c r="G71" s="27" t="s">
        <v>321</v>
      </c>
      <c r="H71" s="27">
        <v>77.09</v>
      </c>
      <c r="I71" s="27">
        <v>78.73</v>
      </c>
      <c r="J71" s="27">
        <v>-1.6400000000000006</v>
      </c>
    </row>
    <row r="72" spans="1:10" ht="78.75" x14ac:dyDescent="0.25">
      <c r="A72" s="10" t="s">
        <v>319</v>
      </c>
      <c r="B72" s="10" t="s">
        <v>18</v>
      </c>
      <c r="C72" s="4" t="s">
        <v>54</v>
      </c>
      <c r="D72" s="26">
        <v>7</v>
      </c>
      <c r="E72" s="27">
        <v>4</v>
      </c>
      <c r="F72" s="16" t="s">
        <v>165</v>
      </c>
      <c r="G72" s="27" t="s">
        <v>321</v>
      </c>
      <c r="H72" s="27">
        <v>80.98</v>
      </c>
      <c r="I72" s="27">
        <v>81.31</v>
      </c>
      <c r="J72" s="27">
        <v>-0.32999999999999829</v>
      </c>
    </row>
    <row r="73" spans="1:10" ht="63" x14ac:dyDescent="0.25">
      <c r="A73" s="10" t="s">
        <v>319</v>
      </c>
      <c r="B73" s="10" t="s">
        <v>18</v>
      </c>
      <c r="C73" s="4" t="s">
        <v>54</v>
      </c>
      <c r="D73" s="26">
        <v>7</v>
      </c>
      <c r="E73" s="27">
        <v>6</v>
      </c>
      <c r="F73" s="16" t="s">
        <v>166</v>
      </c>
      <c r="G73" s="27" t="s">
        <v>322</v>
      </c>
      <c r="H73" s="27">
        <v>49.54</v>
      </c>
      <c r="I73" s="27">
        <v>57</v>
      </c>
      <c r="J73" s="27">
        <v>-7.4600000000000009</v>
      </c>
    </row>
    <row r="74" spans="1:10" ht="31.5" x14ac:dyDescent="0.25">
      <c r="A74" s="10" t="s">
        <v>319</v>
      </c>
      <c r="B74" s="10" t="s">
        <v>18</v>
      </c>
      <c r="C74" s="4" t="s">
        <v>54</v>
      </c>
      <c r="D74" s="26">
        <v>7</v>
      </c>
      <c r="E74" s="27">
        <v>7</v>
      </c>
      <c r="F74" s="16" t="s">
        <v>167</v>
      </c>
      <c r="G74" s="27" t="s">
        <v>322</v>
      </c>
      <c r="H74" s="27">
        <v>37.07</v>
      </c>
      <c r="I74" s="27">
        <v>37.43</v>
      </c>
      <c r="J74" s="27">
        <v>-0.35999999999999943</v>
      </c>
    </row>
    <row r="75" spans="1:10" ht="94.5" x14ac:dyDescent="0.25">
      <c r="A75" s="10" t="s">
        <v>319</v>
      </c>
      <c r="B75" s="10" t="s">
        <v>18</v>
      </c>
      <c r="C75" s="4" t="s">
        <v>54</v>
      </c>
      <c r="D75" s="26">
        <v>7</v>
      </c>
      <c r="E75" s="27">
        <v>8</v>
      </c>
      <c r="F75" s="16" t="s">
        <v>168</v>
      </c>
      <c r="G75" s="27" t="s">
        <v>322</v>
      </c>
      <c r="H75" s="27">
        <v>49.11</v>
      </c>
      <c r="I75" s="27">
        <v>53.93</v>
      </c>
      <c r="J75" s="27">
        <v>-4.82</v>
      </c>
    </row>
    <row r="76" spans="1:10" ht="204.75" x14ac:dyDescent="0.25">
      <c r="A76" s="10" t="s">
        <v>319</v>
      </c>
      <c r="B76" s="10" t="s">
        <v>18</v>
      </c>
      <c r="C76" s="4" t="s">
        <v>54</v>
      </c>
      <c r="D76" s="26">
        <v>7</v>
      </c>
      <c r="E76" s="27">
        <v>11</v>
      </c>
      <c r="F76" s="16" t="s">
        <v>169</v>
      </c>
      <c r="G76" s="27" t="s">
        <v>323</v>
      </c>
      <c r="H76" s="27">
        <v>7.27</v>
      </c>
      <c r="I76" s="27">
        <v>7.61</v>
      </c>
      <c r="J76" s="27">
        <v>-0.34000000000000075</v>
      </c>
    </row>
    <row r="77" spans="1:10" ht="252" x14ac:dyDescent="0.25">
      <c r="A77" s="10" t="s">
        <v>319</v>
      </c>
      <c r="B77" s="10" t="s">
        <v>26</v>
      </c>
      <c r="C77" s="4" t="s">
        <v>54</v>
      </c>
      <c r="D77" s="26">
        <v>8</v>
      </c>
      <c r="E77" s="27">
        <v>2</v>
      </c>
      <c r="F77" s="16" t="s">
        <v>220</v>
      </c>
      <c r="G77" s="27" t="s">
        <v>321</v>
      </c>
      <c r="H77" s="27">
        <v>50.99</v>
      </c>
      <c r="I77" s="27">
        <v>52.25</v>
      </c>
      <c r="J77" s="27">
        <v>-1.259999999999998</v>
      </c>
    </row>
    <row r="78" spans="1:10" ht="283.5" x14ac:dyDescent="0.25">
      <c r="A78" s="10" t="s">
        <v>319</v>
      </c>
      <c r="B78" s="10" t="s">
        <v>26</v>
      </c>
      <c r="C78" s="4" t="s">
        <v>54</v>
      </c>
      <c r="D78" s="26">
        <v>8</v>
      </c>
      <c r="E78" s="27">
        <v>4</v>
      </c>
      <c r="F78" s="16" t="s">
        <v>221</v>
      </c>
      <c r="G78" s="27" t="s">
        <v>321</v>
      </c>
      <c r="H78" s="27">
        <v>56.05</v>
      </c>
      <c r="I78" s="27">
        <v>62.91</v>
      </c>
      <c r="J78" s="27">
        <v>-6.8599999999999994</v>
      </c>
    </row>
    <row r="79" spans="1:10" ht="189" x14ac:dyDescent="0.25">
      <c r="A79" s="10" t="s">
        <v>319</v>
      </c>
      <c r="B79" s="10" t="s">
        <v>26</v>
      </c>
      <c r="C79" s="4" t="s">
        <v>54</v>
      </c>
      <c r="D79" s="26">
        <v>8</v>
      </c>
      <c r="E79" s="27">
        <v>5</v>
      </c>
      <c r="F79" s="16" t="s">
        <v>222</v>
      </c>
      <c r="G79" s="27" t="s">
        <v>321</v>
      </c>
      <c r="H79" s="27">
        <v>59.87</v>
      </c>
      <c r="I79" s="27">
        <v>63.83</v>
      </c>
      <c r="J79" s="27">
        <v>-3.9600000000000009</v>
      </c>
    </row>
    <row r="80" spans="1:10" ht="63" x14ac:dyDescent="0.25">
      <c r="A80" s="10" t="s">
        <v>319</v>
      </c>
      <c r="B80" s="10" t="s">
        <v>26</v>
      </c>
      <c r="C80" s="4" t="s">
        <v>54</v>
      </c>
      <c r="D80" s="26">
        <v>8</v>
      </c>
      <c r="E80" s="27">
        <v>6</v>
      </c>
      <c r="F80" s="16" t="s">
        <v>166</v>
      </c>
      <c r="G80" s="27" t="s">
        <v>322</v>
      </c>
      <c r="H80" s="27">
        <v>64.34</v>
      </c>
      <c r="I80" s="27">
        <v>64.989999999999995</v>
      </c>
      <c r="J80" s="27">
        <v>-0.64999999999999147</v>
      </c>
    </row>
    <row r="81" spans="1:10" ht="220.5" x14ac:dyDescent="0.25">
      <c r="A81" s="10" t="s">
        <v>319</v>
      </c>
      <c r="B81" s="10" t="s">
        <v>26</v>
      </c>
      <c r="C81" s="4" t="s">
        <v>54</v>
      </c>
      <c r="D81" s="26">
        <v>8</v>
      </c>
      <c r="E81" s="27">
        <v>7</v>
      </c>
      <c r="F81" s="16" t="s">
        <v>223</v>
      </c>
      <c r="G81" s="27" t="s">
        <v>322</v>
      </c>
      <c r="H81" s="27">
        <v>53.82</v>
      </c>
      <c r="I81" s="27">
        <v>59.54</v>
      </c>
      <c r="J81" s="27">
        <v>-5.7199999999999989</v>
      </c>
    </row>
    <row r="82" spans="1:10" ht="94.5" x14ac:dyDescent="0.25">
      <c r="A82" s="10" t="s">
        <v>319</v>
      </c>
      <c r="B82" s="10" t="s">
        <v>26</v>
      </c>
      <c r="C82" s="4" t="s">
        <v>54</v>
      </c>
      <c r="D82" s="26">
        <v>8</v>
      </c>
      <c r="E82" s="27">
        <v>9</v>
      </c>
      <c r="F82" s="16" t="s">
        <v>224</v>
      </c>
      <c r="G82" s="27" t="s">
        <v>322</v>
      </c>
      <c r="H82" s="27">
        <v>35.26</v>
      </c>
      <c r="I82" s="27">
        <v>39.17</v>
      </c>
      <c r="J82" s="27">
        <v>-3.9100000000000037</v>
      </c>
    </row>
    <row r="83" spans="1:10" ht="299.25" x14ac:dyDescent="0.25">
      <c r="A83" s="10" t="s">
        <v>319</v>
      </c>
      <c r="B83" s="10" t="s">
        <v>26</v>
      </c>
      <c r="C83" s="4" t="s">
        <v>54</v>
      </c>
      <c r="D83" s="26">
        <v>8</v>
      </c>
      <c r="E83" s="27">
        <v>10</v>
      </c>
      <c r="F83" s="16" t="s">
        <v>225</v>
      </c>
      <c r="G83" s="27" t="s">
        <v>323</v>
      </c>
      <c r="H83" s="27">
        <v>8.99</v>
      </c>
      <c r="I83" s="27">
        <v>11.31</v>
      </c>
      <c r="J83" s="27">
        <v>-2.3200000000000003</v>
      </c>
    </row>
    <row r="84" spans="1:10" ht="299.25" x14ac:dyDescent="0.25">
      <c r="A84" s="10" t="s">
        <v>319</v>
      </c>
      <c r="B84" s="10" t="s">
        <v>26</v>
      </c>
      <c r="C84" s="4" t="s">
        <v>54</v>
      </c>
      <c r="D84" s="26">
        <v>8</v>
      </c>
      <c r="E84" s="27">
        <v>11</v>
      </c>
      <c r="F84" s="16" t="s">
        <v>226</v>
      </c>
      <c r="G84" s="27" t="s">
        <v>323</v>
      </c>
      <c r="H84" s="27">
        <v>3.55</v>
      </c>
      <c r="I84" s="27">
        <v>4.9400000000000004</v>
      </c>
      <c r="J84" s="27">
        <v>-1.3900000000000006</v>
      </c>
    </row>
    <row r="85" spans="1:10" x14ac:dyDescent="0.25">
      <c r="A85" s="10" t="s">
        <v>319</v>
      </c>
      <c r="B85" s="10" t="s">
        <v>34</v>
      </c>
      <c r="C85" s="4" t="s">
        <v>54</v>
      </c>
      <c r="D85" s="26">
        <v>11</v>
      </c>
      <c r="E85" s="27">
        <v>1</v>
      </c>
      <c r="F85" s="16" t="s">
        <v>272</v>
      </c>
      <c r="G85" s="27" t="s">
        <v>321</v>
      </c>
      <c r="H85" s="27">
        <v>61.76</v>
      </c>
      <c r="I85" s="27">
        <v>73.599999999999994</v>
      </c>
      <c r="J85" s="27">
        <v>-11.839999999999996</v>
      </c>
    </row>
    <row r="86" spans="1:10" x14ac:dyDescent="0.25">
      <c r="A86" s="10" t="s">
        <v>319</v>
      </c>
      <c r="B86" s="10" t="s">
        <v>34</v>
      </c>
      <c r="C86" s="4" t="s">
        <v>54</v>
      </c>
      <c r="D86" s="26">
        <v>11</v>
      </c>
      <c r="E86" s="27">
        <v>2</v>
      </c>
      <c r="F86" s="16" t="s">
        <v>272</v>
      </c>
      <c r="G86" s="27" t="s">
        <v>321</v>
      </c>
      <c r="H86" s="27">
        <v>71.53</v>
      </c>
      <c r="I86" s="27">
        <v>78.98</v>
      </c>
      <c r="J86" s="27">
        <v>-7.4500000000000028</v>
      </c>
    </row>
    <row r="87" spans="1:10" ht="31.5" x14ac:dyDescent="0.25">
      <c r="A87" s="10" t="s">
        <v>319</v>
      </c>
      <c r="B87" s="10" t="s">
        <v>34</v>
      </c>
      <c r="C87" s="4" t="s">
        <v>54</v>
      </c>
      <c r="D87" s="26">
        <v>11</v>
      </c>
      <c r="E87" s="27">
        <v>3</v>
      </c>
      <c r="F87" s="16" t="s">
        <v>273</v>
      </c>
      <c r="G87" s="27" t="s">
        <v>321</v>
      </c>
      <c r="H87" s="27">
        <v>64.849999999999994</v>
      </c>
      <c r="I87" s="27">
        <v>74.25</v>
      </c>
      <c r="J87" s="27">
        <v>-9.4000000000000057</v>
      </c>
    </row>
    <row r="88" spans="1:10" ht="31.5" x14ac:dyDescent="0.25">
      <c r="A88" s="10" t="s">
        <v>319</v>
      </c>
      <c r="B88" s="10" t="s">
        <v>34</v>
      </c>
      <c r="C88" s="4" t="s">
        <v>54</v>
      </c>
      <c r="D88" s="26">
        <v>11</v>
      </c>
      <c r="E88" s="27">
        <v>4</v>
      </c>
      <c r="F88" s="16" t="s">
        <v>273</v>
      </c>
      <c r="G88" s="27" t="s">
        <v>321</v>
      </c>
      <c r="H88" s="27">
        <v>69.8</v>
      </c>
      <c r="I88" s="27">
        <v>71.92</v>
      </c>
      <c r="J88" s="27">
        <v>-2.1200000000000045</v>
      </c>
    </row>
    <row r="89" spans="1:10" ht="31.5" x14ac:dyDescent="0.25">
      <c r="A89" s="10" t="s">
        <v>319</v>
      </c>
      <c r="B89" s="10" t="s">
        <v>34</v>
      </c>
      <c r="C89" s="4" t="s">
        <v>54</v>
      </c>
      <c r="D89" s="26">
        <v>11</v>
      </c>
      <c r="E89" s="27">
        <v>5</v>
      </c>
      <c r="F89" s="16" t="s">
        <v>273</v>
      </c>
      <c r="G89" s="27" t="s">
        <v>321</v>
      </c>
      <c r="H89" s="27">
        <v>66.09</v>
      </c>
      <c r="I89" s="27">
        <v>74.489999999999995</v>
      </c>
      <c r="J89" s="27">
        <v>-8.3999999999999915</v>
      </c>
    </row>
    <row r="90" spans="1:10" ht="31.5" x14ac:dyDescent="0.25">
      <c r="A90" s="10" t="s">
        <v>319</v>
      </c>
      <c r="B90" s="10" t="s">
        <v>34</v>
      </c>
      <c r="C90" s="4" t="s">
        <v>54</v>
      </c>
      <c r="D90" s="26">
        <v>11</v>
      </c>
      <c r="E90" s="27">
        <v>6</v>
      </c>
      <c r="F90" s="16" t="s">
        <v>273</v>
      </c>
      <c r="G90" s="27" t="s">
        <v>321</v>
      </c>
      <c r="H90" s="27">
        <v>66.58</v>
      </c>
      <c r="I90" s="27">
        <v>73.03</v>
      </c>
      <c r="J90" s="27">
        <v>-6.4500000000000028</v>
      </c>
    </row>
    <row r="91" spans="1:10" x14ac:dyDescent="0.25">
      <c r="A91" s="10" t="s">
        <v>319</v>
      </c>
      <c r="B91" s="10" t="s">
        <v>34</v>
      </c>
      <c r="C91" s="4" t="s">
        <v>54</v>
      </c>
      <c r="D91" s="26">
        <v>11</v>
      </c>
      <c r="E91" s="27">
        <v>7</v>
      </c>
      <c r="F91" s="16" t="s">
        <v>274</v>
      </c>
      <c r="G91" s="27" t="s">
        <v>321</v>
      </c>
      <c r="H91" s="27">
        <v>72.400000000000006</v>
      </c>
      <c r="I91" s="27">
        <v>75.69</v>
      </c>
      <c r="J91" s="27">
        <v>-3.289999999999992</v>
      </c>
    </row>
    <row r="92" spans="1:10" x14ac:dyDescent="0.25">
      <c r="A92" s="10" t="s">
        <v>319</v>
      </c>
      <c r="B92" s="10" t="s">
        <v>34</v>
      </c>
      <c r="C92" s="4" t="s">
        <v>54</v>
      </c>
      <c r="D92" s="26">
        <v>11</v>
      </c>
      <c r="E92" s="27">
        <v>9</v>
      </c>
      <c r="F92" s="16" t="s">
        <v>274</v>
      </c>
      <c r="G92" s="27" t="s">
        <v>322</v>
      </c>
      <c r="H92" s="27">
        <v>36.26</v>
      </c>
      <c r="I92" s="27">
        <v>48.36</v>
      </c>
      <c r="J92" s="27">
        <v>-12.100000000000001</v>
      </c>
    </row>
    <row r="93" spans="1:10" ht="31.5" x14ac:dyDescent="0.25">
      <c r="A93" s="10" t="s">
        <v>319</v>
      </c>
      <c r="B93" s="10" t="s">
        <v>34</v>
      </c>
      <c r="C93" s="4" t="s">
        <v>54</v>
      </c>
      <c r="D93" s="26">
        <v>11</v>
      </c>
      <c r="E93" s="27">
        <v>10</v>
      </c>
      <c r="F93" s="16" t="s">
        <v>275</v>
      </c>
      <c r="G93" s="27" t="s">
        <v>321</v>
      </c>
      <c r="H93" s="27">
        <v>62.38</v>
      </c>
      <c r="I93" s="27">
        <v>64.06</v>
      </c>
      <c r="J93" s="27">
        <v>-1.6799999999999997</v>
      </c>
    </row>
    <row r="94" spans="1:10" ht="31.5" x14ac:dyDescent="0.25">
      <c r="A94" s="10" t="s">
        <v>319</v>
      </c>
      <c r="B94" s="10" t="s">
        <v>34</v>
      </c>
      <c r="C94" s="4" t="s">
        <v>54</v>
      </c>
      <c r="D94" s="26">
        <v>11</v>
      </c>
      <c r="E94" s="27">
        <v>11</v>
      </c>
      <c r="F94" s="16" t="s">
        <v>275</v>
      </c>
      <c r="G94" s="27" t="s">
        <v>321</v>
      </c>
      <c r="H94" s="27">
        <v>50.99</v>
      </c>
      <c r="I94" s="27">
        <v>61.21</v>
      </c>
      <c r="J94" s="27">
        <v>-10.219999999999999</v>
      </c>
    </row>
    <row r="95" spans="1:10" ht="31.5" x14ac:dyDescent="0.25">
      <c r="A95" s="10" t="s">
        <v>319</v>
      </c>
      <c r="B95" s="10" t="s">
        <v>34</v>
      </c>
      <c r="C95" s="4" t="s">
        <v>54</v>
      </c>
      <c r="D95" s="26">
        <v>11</v>
      </c>
      <c r="E95" s="27">
        <v>12</v>
      </c>
      <c r="F95" s="16" t="s">
        <v>276</v>
      </c>
      <c r="G95" s="27" t="s">
        <v>322</v>
      </c>
      <c r="H95" s="27">
        <v>26.61</v>
      </c>
      <c r="I95" s="27">
        <v>33.409999999999997</v>
      </c>
      <c r="J95" s="27">
        <v>-6.7999999999999972</v>
      </c>
    </row>
    <row r="96" spans="1:10" ht="47.25" x14ac:dyDescent="0.25">
      <c r="A96" s="10" t="s">
        <v>319</v>
      </c>
      <c r="B96" s="10" t="s">
        <v>34</v>
      </c>
      <c r="C96" s="4" t="s">
        <v>54</v>
      </c>
      <c r="D96" s="26">
        <v>11</v>
      </c>
      <c r="E96" s="27">
        <v>13</v>
      </c>
      <c r="F96" s="16" t="s">
        <v>277</v>
      </c>
      <c r="G96" s="27" t="s">
        <v>321</v>
      </c>
      <c r="H96" s="27">
        <v>79.33</v>
      </c>
      <c r="I96" s="27">
        <v>81.239999999999995</v>
      </c>
      <c r="J96" s="27">
        <v>-1.9099999999999966</v>
      </c>
    </row>
    <row r="97" spans="1:10" ht="47.25" x14ac:dyDescent="0.25">
      <c r="A97" s="10" t="s">
        <v>319</v>
      </c>
      <c r="B97" s="10" t="s">
        <v>34</v>
      </c>
      <c r="C97" s="4" t="s">
        <v>54</v>
      </c>
      <c r="D97" s="26">
        <v>11</v>
      </c>
      <c r="E97" s="27">
        <v>14</v>
      </c>
      <c r="F97" s="16" t="s">
        <v>277</v>
      </c>
      <c r="G97" s="27" t="s">
        <v>321</v>
      </c>
      <c r="H97" s="27">
        <v>47.52</v>
      </c>
      <c r="I97" s="27">
        <v>57.38</v>
      </c>
      <c r="J97" s="27">
        <v>-9.86</v>
      </c>
    </row>
    <row r="98" spans="1:10" ht="110.25" x14ac:dyDescent="0.25">
      <c r="A98" s="10" t="s">
        <v>319</v>
      </c>
      <c r="B98" s="10" t="s">
        <v>34</v>
      </c>
      <c r="C98" s="4" t="s">
        <v>54</v>
      </c>
      <c r="D98" s="26">
        <v>11</v>
      </c>
      <c r="E98" s="27">
        <v>15</v>
      </c>
      <c r="F98" s="16" t="s">
        <v>278</v>
      </c>
      <c r="G98" s="27" t="s">
        <v>321</v>
      </c>
      <c r="H98" s="27">
        <v>49.75</v>
      </c>
      <c r="I98" s="27">
        <v>56.09</v>
      </c>
      <c r="J98" s="27">
        <v>-6.3400000000000034</v>
      </c>
    </row>
    <row r="99" spans="1:10" ht="47.25" x14ac:dyDescent="0.25">
      <c r="A99" s="10" t="s">
        <v>319</v>
      </c>
      <c r="B99" s="10" t="s">
        <v>34</v>
      </c>
      <c r="C99" s="4" t="s">
        <v>54</v>
      </c>
      <c r="D99" s="26">
        <v>11</v>
      </c>
      <c r="E99" s="27">
        <v>16</v>
      </c>
      <c r="F99" s="16" t="s">
        <v>279</v>
      </c>
      <c r="G99" s="27" t="s">
        <v>321</v>
      </c>
      <c r="H99" s="27">
        <v>71.78</v>
      </c>
      <c r="I99" s="27">
        <v>72.430000000000007</v>
      </c>
      <c r="J99" s="27">
        <v>-0.65000000000000568</v>
      </c>
    </row>
    <row r="100" spans="1:10" ht="47.25" x14ac:dyDescent="0.25">
      <c r="A100" s="10" t="s">
        <v>319</v>
      </c>
      <c r="B100" s="10" t="s">
        <v>34</v>
      </c>
      <c r="C100" s="4" t="s">
        <v>54</v>
      </c>
      <c r="D100" s="26">
        <v>11</v>
      </c>
      <c r="E100" s="27">
        <v>17</v>
      </c>
      <c r="F100" s="16" t="s">
        <v>279</v>
      </c>
      <c r="G100" s="27" t="s">
        <v>321</v>
      </c>
      <c r="H100" s="27">
        <v>61.39</v>
      </c>
      <c r="I100" s="27">
        <v>65.959999999999994</v>
      </c>
      <c r="J100" s="27">
        <v>-4.5699999999999932</v>
      </c>
    </row>
    <row r="101" spans="1:10" ht="110.25" x14ac:dyDescent="0.25">
      <c r="A101" s="10" t="s">
        <v>319</v>
      </c>
      <c r="B101" s="10" t="s">
        <v>34</v>
      </c>
      <c r="C101" s="4" t="s">
        <v>54</v>
      </c>
      <c r="D101" s="26">
        <v>11</v>
      </c>
      <c r="E101" s="27">
        <v>18</v>
      </c>
      <c r="F101" s="16" t="s">
        <v>280</v>
      </c>
      <c r="G101" s="27" t="s">
        <v>322</v>
      </c>
      <c r="H101" s="27">
        <v>37</v>
      </c>
      <c r="I101" s="27">
        <v>38.46</v>
      </c>
      <c r="J101" s="27">
        <v>-1.4600000000000009</v>
      </c>
    </row>
    <row r="102" spans="1:10" ht="47.25" x14ac:dyDescent="0.25">
      <c r="A102" s="10" t="s">
        <v>319</v>
      </c>
      <c r="B102" s="10" t="s">
        <v>27</v>
      </c>
      <c r="C102" s="4" t="s">
        <v>57</v>
      </c>
      <c r="D102" s="26">
        <v>8</v>
      </c>
      <c r="E102" s="27" t="s">
        <v>67</v>
      </c>
      <c r="F102" s="16" t="s">
        <v>227</v>
      </c>
      <c r="G102" s="27" t="s">
        <v>322</v>
      </c>
      <c r="H102" s="27">
        <v>53.66</v>
      </c>
      <c r="I102" s="27">
        <v>56.76</v>
      </c>
      <c r="J102" s="27">
        <v>-3.1000000000000014</v>
      </c>
    </row>
    <row r="103" spans="1:10" ht="141.75" x14ac:dyDescent="0.25">
      <c r="A103" s="10" t="s">
        <v>319</v>
      </c>
      <c r="B103" s="10" t="s">
        <v>27</v>
      </c>
      <c r="C103" s="4" t="s">
        <v>57</v>
      </c>
      <c r="D103" s="26">
        <v>8</v>
      </c>
      <c r="E103" s="27" t="s">
        <v>74</v>
      </c>
      <c r="F103" s="16" t="s">
        <v>228</v>
      </c>
      <c r="G103" s="27" t="s">
        <v>322</v>
      </c>
      <c r="H103" s="27">
        <v>33.74</v>
      </c>
      <c r="I103" s="27">
        <v>35.47</v>
      </c>
      <c r="J103" s="27">
        <v>-1.7299999999999969</v>
      </c>
    </row>
    <row r="104" spans="1:10" ht="63" x14ac:dyDescent="0.25">
      <c r="A104" s="10" t="s">
        <v>319</v>
      </c>
      <c r="B104" s="10" t="s">
        <v>35</v>
      </c>
      <c r="C104" s="4" t="s">
        <v>57</v>
      </c>
      <c r="D104" s="26">
        <v>11</v>
      </c>
      <c r="E104" s="27">
        <v>1</v>
      </c>
      <c r="F104" s="16" t="s">
        <v>281</v>
      </c>
      <c r="G104" s="28" t="s">
        <v>321</v>
      </c>
      <c r="H104" s="27">
        <v>76.44</v>
      </c>
      <c r="I104" s="27">
        <v>79.489999999999995</v>
      </c>
      <c r="J104" s="27">
        <v>-3.0499999999999972</v>
      </c>
    </row>
    <row r="105" spans="1:10" ht="110.25" x14ac:dyDescent="0.25">
      <c r="A105" s="10" t="s">
        <v>319</v>
      </c>
      <c r="B105" s="10" t="s">
        <v>35</v>
      </c>
      <c r="C105" s="4" t="s">
        <v>57</v>
      </c>
      <c r="D105" s="26">
        <v>11</v>
      </c>
      <c r="E105" s="27">
        <v>6</v>
      </c>
      <c r="F105" s="16" t="s">
        <v>282</v>
      </c>
      <c r="G105" s="28" t="s">
        <v>321</v>
      </c>
      <c r="H105" s="27">
        <v>74.94</v>
      </c>
      <c r="I105" s="27">
        <v>80.239999999999995</v>
      </c>
      <c r="J105" s="27">
        <v>-5.2999999999999972</v>
      </c>
    </row>
    <row r="106" spans="1:10" ht="110.25" x14ac:dyDescent="0.25">
      <c r="A106" s="10" t="s">
        <v>319</v>
      </c>
      <c r="B106" s="10" t="s">
        <v>35</v>
      </c>
      <c r="C106" s="4" t="s">
        <v>57</v>
      </c>
      <c r="D106" s="26">
        <v>11</v>
      </c>
      <c r="E106" s="27">
        <v>7</v>
      </c>
      <c r="F106" s="16" t="s">
        <v>282</v>
      </c>
      <c r="G106" s="28" t="s">
        <v>321</v>
      </c>
      <c r="H106" s="27">
        <v>72.430000000000007</v>
      </c>
      <c r="I106" s="27">
        <v>77.16</v>
      </c>
      <c r="J106" s="27">
        <v>-4.7299999999999898</v>
      </c>
    </row>
    <row r="107" spans="1:10" ht="126" x14ac:dyDescent="0.25">
      <c r="A107" s="10" t="s">
        <v>319</v>
      </c>
      <c r="B107" s="10" t="s">
        <v>35</v>
      </c>
      <c r="C107" s="4" t="s">
        <v>57</v>
      </c>
      <c r="D107" s="26">
        <v>11</v>
      </c>
      <c r="E107" s="27">
        <v>8</v>
      </c>
      <c r="F107" s="16" t="s">
        <v>284</v>
      </c>
      <c r="G107" s="28" t="s">
        <v>321</v>
      </c>
      <c r="H107" s="27">
        <v>58.15</v>
      </c>
      <c r="I107" s="27">
        <v>63.37</v>
      </c>
      <c r="J107" s="27">
        <v>-5.2199999999999989</v>
      </c>
    </row>
    <row r="108" spans="1:10" ht="126" x14ac:dyDescent="0.25">
      <c r="A108" s="10" t="s">
        <v>319</v>
      </c>
      <c r="B108" s="10" t="s">
        <v>35</v>
      </c>
      <c r="C108" s="4" t="s">
        <v>57</v>
      </c>
      <c r="D108" s="26">
        <v>11</v>
      </c>
      <c r="E108" s="27">
        <v>9</v>
      </c>
      <c r="F108" s="16" t="s">
        <v>284</v>
      </c>
      <c r="G108" s="28" t="s">
        <v>322</v>
      </c>
      <c r="H108" s="27">
        <v>56.56</v>
      </c>
      <c r="I108" s="27">
        <v>58.25</v>
      </c>
      <c r="J108" s="27">
        <v>-1.6899999999999977</v>
      </c>
    </row>
    <row r="109" spans="1:10" ht="110.25" x14ac:dyDescent="0.25">
      <c r="A109" s="10" t="s">
        <v>319</v>
      </c>
      <c r="B109" s="10" t="s">
        <v>35</v>
      </c>
      <c r="C109" s="4" t="s">
        <v>57</v>
      </c>
      <c r="D109" s="26">
        <v>11</v>
      </c>
      <c r="E109" s="27">
        <v>10</v>
      </c>
      <c r="F109" s="16" t="s">
        <v>282</v>
      </c>
      <c r="G109" s="28" t="s">
        <v>322</v>
      </c>
      <c r="H109" s="27">
        <v>52.38</v>
      </c>
      <c r="I109" s="27">
        <v>55.59</v>
      </c>
      <c r="J109" s="27">
        <v>-3.2100000000000009</v>
      </c>
    </row>
    <row r="110" spans="1:10" ht="78.75" x14ac:dyDescent="0.25">
      <c r="A110" s="10" t="s">
        <v>319</v>
      </c>
      <c r="B110" s="10" t="s">
        <v>35</v>
      </c>
      <c r="C110" s="4" t="s">
        <v>57</v>
      </c>
      <c r="D110" s="26">
        <v>11</v>
      </c>
      <c r="E110" s="27">
        <v>11</v>
      </c>
      <c r="F110" s="16" t="s">
        <v>283</v>
      </c>
      <c r="G110" s="28" t="s">
        <v>321</v>
      </c>
      <c r="H110" s="27">
        <v>80.83</v>
      </c>
      <c r="I110" s="27">
        <v>83.14</v>
      </c>
      <c r="J110" s="27">
        <v>-2.3100000000000023</v>
      </c>
    </row>
    <row r="111" spans="1:10" ht="110.25" x14ac:dyDescent="0.25">
      <c r="A111" s="10" t="s">
        <v>319</v>
      </c>
      <c r="B111" s="10" t="s">
        <v>35</v>
      </c>
      <c r="C111" s="4" t="s">
        <v>57</v>
      </c>
      <c r="D111" s="26">
        <v>11</v>
      </c>
      <c r="E111" s="27">
        <v>12</v>
      </c>
      <c r="F111" s="16" t="s">
        <v>282</v>
      </c>
      <c r="G111" s="28" t="s">
        <v>321</v>
      </c>
      <c r="H111" s="27">
        <v>53.13</v>
      </c>
      <c r="I111" s="27">
        <v>56.64</v>
      </c>
      <c r="J111" s="27">
        <v>-3.509999999999998</v>
      </c>
    </row>
    <row r="112" spans="1:10" ht="110.25" x14ac:dyDescent="0.25">
      <c r="A112" s="10" t="s">
        <v>319</v>
      </c>
      <c r="B112" s="10" t="s">
        <v>35</v>
      </c>
      <c r="C112" s="4" t="s">
        <v>57</v>
      </c>
      <c r="D112" s="26">
        <v>11</v>
      </c>
      <c r="E112" s="27">
        <v>13</v>
      </c>
      <c r="F112" s="16" t="s">
        <v>282</v>
      </c>
      <c r="G112" s="28" t="s">
        <v>322</v>
      </c>
      <c r="H112" s="27">
        <v>36.26</v>
      </c>
      <c r="I112" s="27">
        <v>38.83</v>
      </c>
      <c r="J112" s="27">
        <v>-2.5700000000000003</v>
      </c>
    </row>
  </sheetData>
  <autoFilter ref="A2:J112" xr:uid="{D3EDCE7C-4C47-4667-88D0-00D5FA2D606B}">
    <sortState ref="A4:J112">
      <sortCondition ref="C2:C112"/>
    </sortState>
  </autoFilter>
  <mergeCells count="8">
    <mergeCell ref="H1:J1"/>
    <mergeCell ref="A1:A2"/>
    <mergeCell ref="B1:B2"/>
    <mergeCell ref="C1:C2"/>
    <mergeCell ref="D1:D2"/>
    <mergeCell ref="E1:E2"/>
    <mergeCell ref="F1:F2"/>
    <mergeCell ref="G1:G2"/>
  </mergeCells>
  <conditionalFormatting sqref="J3:J112">
    <cfRule type="cellIs" dxfId="4" priority="1" operator="lessThan">
      <formula>0</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73519-3E84-4870-9E92-322B33D36576}">
  <sheetPr codeName="Лист5"/>
  <dimension ref="A1:J107"/>
  <sheetViews>
    <sheetView topLeftCell="C1" workbookViewId="0">
      <selection activeCell="D20" sqref="A1:XFD1048576"/>
    </sheetView>
  </sheetViews>
  <sheetFormatPr defaultRowHeight="15.75" x14ac:dyDescent="0.25"/>
  <cols>
    <col min="1" max="1" width="22.5703125" style="1" hidden="1" customWidth="1"/>
    <col min="2" max="2" width="27.28515625" style="1" hidden="1" customWidth="1"/>
    <col min="3" max="3" width="12" style="17" customWidth="1"/>
    <col min="4" max="4" width="6" style="17" bestFit="1" customWidth="1"/>
    <col min="5" max="5" width="5.5703125" style="17" customWidth="1"/>
    <col min="6" max="6" width="66.85546875" style="18" customWidth="1"/>
    <col min="7" max="7" width="9.140625" style="17"/>
    <col min="8" max="8" width="10.7109375" style="17" bestFit="1" customWidth="1"/>
    <col min="9" max="9" width="6" style="17" bestFit="1" customWidth="1"/>
    <col min="10" max="10" width="9.140625" style="17"/>
    <col min="11" max="16384" width="9.140625" style="1"/>
  </cols>
  <sheetData>
    <row r="1" spans="1:10" x14ac:dyDescent="0.25">
      <c r="A1" s="33" t="s">
        <v>588</v>
      </c>
      <c r="B1" s="33" t="s">
        <v>41</v>
      </c>
      <c r="C1" s="32" t="s">
        <v>42</v>
      </c>
      <c r="D1" s="34" t="s">
        <v>39</v>
      </c>
      <c r="E1" s="33" t="s">
        <v>40</v>
      </c>
      <c r="F1" s="35" t="s">
        <v>325</v>
      </c>
      <c r="G1" s="32" t="s">
        <v>326</v>
      </c>
      <c r="H1" s="33" t="s">
        <v>342</v>
      </c>
      <c r="I1" s="33"/>
      <c r="J1" s="33"/>
    </row>
    <row r="2" spans="1:10" x14ac:dyDescent="0.25">
      <c r="A2" s="33"/>
      <c r="B2" s="33"/>
      <c r="C2" s="32"/>
      <c r="D2" s="34"/>
      <c r="E2" s="33"/>
      <c r="F2" s="35"/>
      <c r="G2" s="32"/>
      <c r="H2" s="23" t="s">
        <v>1</v>
      </c>
      <c r="I2" s="23" t="s">
        <v>2</v>
      </c>
      <c r="J2" s="23" t="s">
        <v>44</v>
      </c>
    </row>
    <row r="3" spans="1:10" ht="126" x14ac:dyDescent="0.25">
      <c r="A3" s="8" t="s">
        <v>324</v>
      </c>
      <c r="B3" s="8" t="s">
        <v>13</v>
      </c>
      <c r="C3" s="4" t="s">
        <v>51</v>
      </c>
      <c r="D3" s="4">
        <v>6</v>
      </c>
      <c r="E3" s="4" t="s">
        <v>102</v>
      </c>
      <c r="F3" s="24" t="s">
        <v>133</v>
      </c>
      <c r="G3" s="4" t="s">
        <v>321</v>
      </c>
      <c r="H3" s="20">
        <v>49.56</v>
      </c>
      <c r="I3" s="4">
        <v>50.22</v>
      </c>
      <c r="J3" s="4">
        <v>-0.65999999999999659</v>
      </c>
    </row>
    <row r="4" spans="1:10" ht="173.25" x14ac:dyDescent="0.25">
      <c r="A4" s="8" t="s">
        <v>324</v>
      </c>
      <c r="B4" s="8" t="s">
        <v>13</v>
      </c>
      <c r="C4" s="4" t="s">
        <v>51</v>
      </c>
      <c r="D4" s="4">
        <v>6</v>
      </c>
      <c r="E4" s="4" t="s">
        <v>60</v>
      </c>
      <c r="F4" s="24" t="s">
        <v>134</v>
      </c>
      <c r="G4" s="4" t="s">
        <v>321</v>
      </c>
      <c r="H4" s="20">
        <v>66.72</v>
      </c>
      <c r="I4" s="4">
        <v>70.040000000000006</v>
      </c>
      <c r="J4" s="4">
        <v>-3.3200000000000074</v>
      </c>
    </row>
    <row r="5" spans="1:10" ht="236.25" x14ac:dyDescent="0.25">
      <c r="A5" s="8" t="s">
        <v>324</v>
      </c>
      <c r="B5" s="8" t="s">
        <v>21</v>
      </c>
      <c r="C5" s="4" t="s">
        <v>51</v>
      </c>
      <c r="D5" s="4">
        <v>7</v>
      </c>
      <c r="E5" s="4" t="s">
        <v>97</v>
      </c>
      <c r="F5" s="24" t="s">
        <v>180</v>
      </c>
      <c r="G5" s="4" t="s">
        <v>321</v>
      </c>
      <c r="H5" s="20">
        <v>59.08</v>
      </c>
      <c r="I5" s="4">
        <v>59.4</v>
      </c>
      <c r="J5" s="4">
        <v>-0.32000000000000028</v>
      </c>
    </row>
    <row r="6" spans="1:10" ht="189" x14ac:dyDescent="0.25">
      <c r="A6" s="8" t="s">
        <v>324</v>
      </c>
      <c r="B6" s="8" t="s">
        <v>21</v>
      </c>
      <c r="C6" s="4" t="s">
        <v>51</v>
      </c>
      <c r="D6" s="4">
        <v>7</v>
      </c>
      <c r="E6" s="4" t="s">
        <v>99</v>
      </c>
      <c r="F6" s="24" t="s">
        <v>181</v>
      </c>
      <c r="G6" s="4" t="s">
        <v>321</v>
      </c>
      <c r="H6" s="20">
        <v>34.1</v>
      </c>
      <c r="I6" s="4">
        <v>39.549999999999997</v>
      </c>
      <c r="J6" s="4">
        <v>-5.4499999999999957</v>
      </c>
    </row>
    <row r="7" spans="1:10" ht="110.25" x14ac:dyDescent="0.25">
      <c r="A7" s="8" t="s">
        <v>324</v>
      </c>
      <c r="B7" s="8" t="s">
        <v>21</v>
      </c>
      <c r="C7" s="4" t="s">
        <v>51</v>
      </c>
      <c r="D7" s="4">
        <v>7</v>
      </c>
      <c r="E7" s="4" t="s">
        <v>100</v>
      </c>
      <c r="F7" s="24" t="s">
        <v>182</v>
      </c>
      <c r="G7" s="4" t="s">
        <v>322</v>
      </c>
      <c r="H7" s="20">
        <v>31.9</v>
      </c>
      <c r="I7" s="4">
        <v>40.46</v>
      </c>
      <c r="J7" s="4">
        <v>-8.5600000000000023</v>
      </c>
    </row>
    <row r="8" spans="1:10" ht="110.25" x14ac:dyDescent="0.25">
      <c r="A8" s="8" t="s">
        <v>324</v>
      </c>
      <c r="B8" s="8" t="s">
        <v>21</v>
      </c>
      <c r="C8" s="4" t="s">
        <v>51</v>
      </c>
      <c r="D8" s="4">
        <v>7</v>
      </c>
      <c r="E8" s="4" t="s">
        <v>102</v>
      </c>
      <c r="F8" s="24" t="s">
        <v>182</v>
      </c>
      <c r="G8" s="4" t="s">
        <v>321</v>
      </c>
      <c r="H8" s="20">
        <v>54.07</v>
      </c>
      <c r="I8" s="25">
        <v>60.2</v>
      </c>
      <c r="J8" s="4">
        <v>-6.1300000000000026</v>
      </c>
    </row>
    <row r="9" spans="1:10" ht="141.75" x14ac:dyDescent="0.25">
      <c r="A9" s="8" t="s">
        <v>324</v>
      </c>
      <c r="B9" s="8" t="s">
        <v>21</v>
      </c>
      <c r="C9" s="4" t="s">
        <v>51</v>
      </c>
      <c r="D9" s="4">
        <v>7</v>
      </c>
      <c r="E9" s="4" t="s">
        <v>183</v>
      </c>
      <c r="F9" s="24" t="s">
        <v>184</v>
      </c>
      <c r="G9" s="4" t="s">
        <v>321</v>
      </c>
      <c r="H9" s="20">
        <v>68.430000000000007</v>
      </c>
      <c r="I9" s="25">
        <v>73.59</v>
      </c>
      <c r="J9" s="4">
        <v>-5.1599999999999966</v>
      </c>
    </row>
    <row r="10" spans="1:10" ht="78.75" x14ac:dyDescent="0.25">
      <c r="A10" s="8" t="s">
        <v>324</v>
      </c>
      <c r="B10" s="8" t="s">
        <v>21</v>
      </c>
      <c r="C10" s="4" t="s">
        <v>51</v>
      </c>
      <c r="D10" s="4">
        <v>7</v>
      </c>
      <c r="E10" s="4" t="s">
        <v>59</v>
      </c>
      <c r="F10" s="24" t="s">
        <v>185</v>
      </c>
      <c r="G10" s="4" t="s">
        <v>321</v>
      </c>
      <c r="H10" s="20">
        <v>37.68</v>
      </c>
      <c r="I10" s="25">
        <v>39.75</v>
      </c>
      <c r="J10" s="4">
        <v>-2.0700000000000003</v>
      </c>
    </row>
    <row r="11" spans="1:10" ht="157.5" x14ac:dyDescent="0.25">
      <c r="A11" s="8" t="s">
        <v>324</v>
      </c>
      <c r="B11" s="8" t="s">
        <v>21</v>
      </c>
      <c r="C11" s="4" t="s">
        <v>51</v>
      </c>
      <c r="D11" s="4">
        <v>7</v>
      </c>
      <c r="E11" s="4" t="s">
        <v>88</v>
      </c>
      <c r="F11" s="24" t="s">
        <v>186</v>
      </c>
      <c r="G11" s="4" t="s">
        <v>321</v>
      </c>
      <c r="H11" s="20">
        <v>59.41</v>
      </c>
      <c r="I11" s="25">
        <v>68.37</v>
      </c>
      <c r="J11" s="4">
        <v>-8.960000000000008</v>
      </c>
    </row>
    <row r="12" spans="1:10" ht="157.5" x14ac:dyDescent="0.25">
      <c r="A12" s="8" t="s">
        <v>324</v>
      </c>
      <c r="B12" s="8" t="s">
        <v>21</v>
      </c>
      <c r="C12" s="4" t="s">
        <v>51</v>
      </c>
      <c r="D12" s="4">
        <v>7</v>
      </c>
      <c r="E12" s="4" t="s">
        <v>89</v>
      </c>
      <c r="F12" s="24" t="s">
        <v>186</v>
      </c>
      <c r="G12" s="4" t="s">
        <v>322</v>
      </c>
      <c r="H12" s="20">
        <v>35.97</v>
      </c>
      <c r="I12" s="25">
        <v>45.13</v>
      </c>
      <c r="J12" s="4">
        <v>-9.1600000000000037</v>
      </c>
    </row>
    <row r="13" spans="1:10" ht="157.5" x14ac:dyDescent="0.25">
      <c r="A13" s="8" t="s">
        <v>324</v>
      </c>
      <c r="B13" s="8" t="s">
        <v>21</v>
      </c>
      <c r="C13" s="4" t="s">
        <v>51</v>
      </c>
      <c r="D13" s="4">
        <v>7</v>
      </c>
      <c r="E13" s="4" t="s">
        <v>65</v>
      </c>
      <c r="F13" s="24" t="s">
        <v>187</v>
      </c>
      <c r="G13" s="4" t="s">
        <v>321</v>
      </c>
      <c r="H13" s="20">
        <v>62.87</v>
      </c>
      <c r="I13" s="25">
        <v>64.44</v>
      </c>
      <c r="J13" s="4">
        <v>-1.5700000000000003</v>
      </c>
    </row>
    <row r="14" spans="1:10" ht="157.5" x14ac:dyDescent="0.25">
      <c r="A14" s="8" t="s">
        <v>324</v>
      </c>
      <c r="B14" s="8" t="s">
        <v>21</v>
      </c>
      <c r="C14" s="4" t="s">
        <v>51</v>
      </c>
      <c r="D14" s="4">
        <v>7</v>
      </c>
      <c r="E14" s="4" t="s">
        <v>66</v>
      </c>
      <c r="F14" s="24" t="s">
        <v>187</v>
      </c>
      <c r="G14" s="4" t="s">
        <v>322</v>
      </c>
      <c r="H14" s="20">
        <v>37.33</v>
      </c>
      <c r="I14" s="25">
        <v>39.96</v>
      </c>
      <c r="J14" s="4">
        <v>-2.6300000000000026</v>
      </c>
    </row>
    <row r="15" spans="1:10" ht="157.5" x14ac:dyDescent="0.25">
      <c r="A15" s="8" t="s">
        <v>324</v>
      </c>
      <c r="B15" s="8" t="s">
        <v>21</v>
      </c>
      <c r="C15" s="4" t="s">
        <v>51</v>
      </c>
      <c r="D15" s="4">
        <v>7</v>
      </c>
      <c r="E15" s="4" t="s">
        <v>68</v>
      </c>
      <c r="F15" s="24" t="s">
        <v>188</v>
      </c>
      <c r="G15" s="4" t="s">
        <v>321</v>
      </c>
      <c r="H15" s="20">
        <v>43.23</v>
      </c>
      <c r="I15" s="25">
        <v>48.76</v>
      </c>
      <c r="J15" s="4">
        <v>-5.5300000000000011</v>
      </c>
    </row>
    <row r="16" spans="1:10" ht="94.5" x14ac:dyDescent="0.25">
      <c r="A16" s="8" t="s">
        <v>324</v>
      </c>
      <c r="B16" s="8" t="s">
        <v>21</v>
      </c>
      <c r="C16" s="4" t="s">
        <v>51</v>
      </c>
      <c r="D16" s="4">
        <v>7</v>
      </c>
      <c r="E16" s="4" t="s">
        <v>73</v>
      </c>
      <c r="F16" s="24" t="s">
        <v>189</v>
      </c>
      <c r="G16" s="4" t="s">
        <v>322</v>
      </c>
      <c r="H16" s="20">
        <v>55.56</v>
      </c>
      <c r="I16" s="25">
        <v>58.67</v>
      </c>
      <c r="J16" s="4">
        <v>-3.1099999999999994</v>
      </c>
    </row>
    <row r="17" spans="1:10" ht="220.5" x14ac:dyDescent="0.25">
      <c r="A17" s="8" t="s">
        <v>324</v>
      </c>
      <c r="B17" s="8" t="s">
        <v>30</v>
      </c>
      <c r="C17" s="4" t="s">
        <v>51</v>
      </c>
      <c r="D17" s="4">
        <v>8</v>
      </c>
      <c r="E17" s="4" t="s">
        <v>98</v>
      </c>
      <c r="F17" s="24" t="s">
        <v>239</v>
      </c>
      <c r="G17" s="4" t="s">
        <v>321</v>
      </c>
      <c r="H17" s="20">
        <v>55.37</v>
      </c>
      <c r="I17" s="25">
        <v>63.97</v>
      </c>
      <c r="J17" s="4">
        <v>-8.6000000000000014</v>
      </c>
    </row>
    <row r="18" spans="1:10" ht="204.75" x14ac:dyDescent="0.25">
      <c r="A18" s="8" t="s">
        <v>324</v>
      </c>
      <c r="B18" s="8" t="s">
        <v>30</v>
      </c>
      <c r="C18" s="4" t="s">
        <v>51</v>
      </c>
      <c r="D18" s="4">
        <v>8</v>
      </c>
      <c r="E18" s="4" t="s">
        <v>100</v>
      </c>
      <c r="F18" s="24" t="s">
        <v>240</v>
      </c>
      <c r="G18" s="4" t="s">
        <v>321</v>
      </c>
      <c r="H18" s="20">
        <v>65.12</v>
      </c>
      <c r="I18" s="25">
        <v>66.42</v>
      </c>
      <c r="J18" s="4">
        <v>-1.2999999999999972</v>
      </c>
    </row>
    <row r="19" spans="1:10" ht="204.75" x14ac:dyDescent="0.25">
      <c r="A19" s="8" t="s">
        <v>324</v>
      </c>
      <c r="B19" s="8" t="s">
        <v>30</v>
      </c>
      <c r="C19" s="4" t="s">
        <v>51</v>
      </c>
      <c r="D19" s="4">
        <v>8</v>
      </c>
      <c r="E19" s="4" t="s">
        <v>102</v>
      </c>
      <c r="F19" s="24" t="s">
        <v>240</v>
      </c>
      <c r="G19" s="4" t="s">
        <v>321</v>
      </c>
      <c r="H19" s="20">
        <v>26.4</v>
      </c>
      <c r="I19" s="25">
        <v>30.8</v>
      </c>
      <c r="J19" s="4">
        <v>-4.4000000000000021</v>
      </c>
    </row>
    <row r="20" spans="1:10" ht="267.75" x14ac:dyDescent="0.25">
      <c r="A20" s="8" t="s">
        <v>324</v>
      </c>
      <c r="B20" s="8" t="s">
        <v>30</v>
      </c>
      <c r="C20" s="4" t="s">
        <v>51</v>
      </c>
      <c r="D20" s="4">
        <v>8</v>
      </c>
      <c r="E20" s="4" t="s">
        <v>59</v>
      </c>
      <c r="F20" s="24" t="s">
        <v>241</v>
      </c>
      <c r="G20" s="4" t="s">
        <v>321</v>
      </c>
      <c r="H20" s="20">
        <v>64.760000000000005</v>
      </c>
      <c r="I20" s="25">
        <v>66.53</v>
      </c>
      <c r="J20" s="4">
        <v>-1.769999999999996</v>
      </c>
    </row>
    <row r="21" spans="1:10" ht="267.75" x14ac:dyDescent="0.25">
      <c r="A21" s="8" t="s">
        <v>324</v>
      </c>
      <c r="B21" s="8" t="s">
        <v>30</v>
      </c>
      <c r="C21" s="4" t="s">
        <v>51</v>
      </c>
      <c r="D21" s="4">
        <v>8</v>
      </c>
      <c r="E21" s="4" t="s">
        <v>60</v>
      </c>
      <c r="F21" s="24" t="s">
        <v>241</v>
      </c>
      <c r="G21" s="4" t="s">
        <v>321</v>
      </c>
      <c r="H21" s="20">
        <v>51.4</v>
      </c>
      <c r="I21" s="4">
        <v>58.67</v>
      </c>
      <c r="J21" s="4">
        <v>-7.2700000000000031</v>
      </c>
    </row>
    <row r="22" spans="1:10" ht="267.75" x14ac:dyDescent="0.25">
      <c r="A22" s="8" t="s">
        <v>324</v>
      </c>
      <c r="B22" s="8" t="s">
        <v>30</v>
      </c>
      <c r="C22" s="4" t="s">
        <v>51</v>
      </c>
      <c r="D22" s="4">
        <v>8</v>
      </c>
      <c r="E22" s="4" t="s">
        <v>71</v>
      </c>
      <c r="F22" s="24" t="s">
        <v>241</v>
      </c>
      <c r="G22" s="4" t="s">
        <v>321</v>
      </c>
      <c r="H22" s="20">
        <v>39.700000000000003</v>
      </c>
      <c r="I22" s="4">
        <v>46.09</v>
      </c>
      <c r="J22" s="4">
        <v>-6.3900000000000006</v>
      </c>
    </row>
    <row r="23" spans="1:10" ht="299.25" x14ac:dyDescent="0.25">
      <c r="A23" s="8" t="s">
        <v>324</v>
      </c>
      <c r="B23" s="8" t="s">
        <v>30</v>
      </c>
      <c r="C23" s="4" t="s">
        <v>51</v>
      </c>
      <c r="D23" s="4">
        <v>8</v>
      </c>
      <c r="E23" s="4" t="s">
        <v>88</v>
      </c>
      <c r="F23" s="24" t="s">
        <v>242</v>
      </c>
      <c r="G23" s="4" t="s">
        <v>321</v>
      </c>
      <c r="H23" s="20">
        <v>54.94</v>
      </c>
      <c r="I23" s="4">
        <v>59.82</v>
      </c>
      <c r="J23" s="4">
        <v>-4.8800000000000026</v>
      </c>
    </row>
    <row r="24" spans="1:10" ht="126" x14ac:dyDescent="0.25">
      <c r="A24" s="8" t="s">
        <v>324</v>
      </c>
      <c r="B24" s="8" t="s">
        <v>30</v>
      </c>
      <c r="C24" s="4" t="s">
        <v>51</v>
      </c>
      <c r="D24" s="4">
        <v>8</v>
      </c>
      <c r="E24" s="4" t="s">
        <v>65</v>
      </c>
      <c r="F24" s="24" t="s">
        <v>243</v>
      </c>
      <c r="G24" s="4" t="s">
        <v>321</v>
      </c>
      <c r="H24" s="20">
        <v>37.56</v>
      </c>
      <c r="I24" s="4">
        <v>44.28</v>
      </c>
      <c r="J24" s="4">
        <v>-6.7199999999999989</v>
      </c>
    </row>
    <row r="25" spans="1:10" ht="110.25" x14ac:dyDescent="0.25">
      <c r="A25" s="8" t="s">
        <v>324</v>
      </c>
      <c r="B25" s="8" t="s">
        <v>30</v>
      </c>
      <c r="C25" s="4" t="s">
        <v>51</v>
      </c>
      <c r="D25" s="4">
        <v>8</v>
      </c>
      <c r="E25" s="4" t="s">
        <v>66</v>
      </c>
      <c r="F25" s="24" t="s">
        <v>244</v>
      </c>
      <c r="G25" s="4" t="s">
        <v>321</v>
      </c>
      <c r="H25" s="20">
        <v>44.27</v>
      </c>
      <c r="I25" s="4">
        <v>46.06</v>
      </c>
      <c r="J25" s="4">
        <v>-1.7899999999999991</v>
      </c>
    </row>
    <row r="26" spans="1:10" ht="173.25" x14ac:dyDescent="0.25">
      <c r="A26" s="8" t="s">
        <v>324</v>
      </c>
      <c r="B26" s="8" t="s">
        <v>30</v>
      </c>
      <c r="C26" s="4" t="s">
        <v>51</v>
      </c>
      <c r="D26" s="4">
        <v>8</v>
      </c>
      <c r="E26" s="4" t="s">
        <v>67</v>
      </c>
      <c r="F26" s="24" t="s">
        <v>245</v>
      </c>
      <c r="G26" s="4" t="s">
        <v>322</v>
      </c>
      <c r="H26" s="20">
        <v>37.5</v>
      </c>
      <c r="I26" s="4">
        <v>37.799999999999997</v>
      </c>
      <c r="J26" s="4">
        <v>-0.29999999999999716</v>
      </c>
    </row>
    <row r="27" spans="1:10" ht="94.5" x14ac:dyDescent="0.25">
      <c r="A27" s="8" t="s">
        <v>324</v>
      </c>
      <c r="B27" s="8" t="s">
        <v>30</v>
      </c>
      <c r="C27" s="4" t="s">
        <v>51</v>
      </c>
      <c r="D27" s="4">
        <v>8</v>
      </c>
      <c r="E27" s="4" t="s">
        <v>68</v>
      </c>
      <c r="F27" s="24" t="s">
        <v>246</v>
      </c>
      <c r="G27" s="4" t="s">
        <v>321</v>
      </c>
      <c r="H27" s="20">
        <v>31.95</v>
      </c>
      <c r="I27" s="4">
        <v>38.1</v>
      </c>
      <c r="J27" s="4">
        <v>-6.1500000000000021</v>
      </c>
    </row>
    <row r="28" spans="1:10" ht="94.5" x14ac:dyDescent="0.25">
      <c r="A28" s="8" t="s">
        <v>324</v>
      </c>
      <c r="B28" s="8" t="s">
        <v>30</v>
      </c>
      <c r="C28" s="4" t="s">
        <v>51</v>
      </c>
      <c r="D28" s="4">
        <v>8</v>
      </c>
      <c r="E28" s="4" t="s">
        <v>73</v>
      </c>
      <c r="F28" s="24" t="s">
        <v>247</v>
      </c>
      <c r="G28" s="4" t="s">
        <v>321</v>
      </c>
      <c r="H28" s="20">
        <v>28.54</v>
      </c>
      <c r="I28" s="4">
        <v>34.82</v>
      </c>
      <c r="J28" s="4">
        <v>-6.2800000000000011</v>
      </c>
    </row>
    <row r="29" spans="1:10" ht="94.5" x14ac:dyDescent="0.25">
      <c r="A29" s="8" t="s">
        <v>324</v>
      </c>
      <c r="B29" s="8" t="s">
        <v>38</v>
      </c>
      <c r="C29" s="4" t="s">
        <v>51</v>
      </c>
      <c r="D29" s="4">
        <v>11</v>
      </c>
      <c r="E29" s="4">
        <v>1</v>
      </c>
      <c r="F29" s="24" t="s">
        <v>304</v>
      </c>
      <c r="G29" s="4" t="s">
        <v>321</v>
      </c>
      <c r="H29" s="20">
        <v>71.77</v>
      </c>
      <c r="I29" s="4">
        <v>82.42</v>
      </c>
      <c r="J29" s="4">
        <v>-10.650000000000006</v>
      </c>
    </row>
    <row r="30" spans="1:10" ht="47.25" x14ac:dyDescent="0.25">
      <c r="A30" s="8" t="s">
        <v>324</v>
      </c>
      <c r="B30" s="8" t="s">
        <v>38</v>
      </c>
      <c r="C30" s="4" t="s">
        <v>51</v>
      </c>
      <c r="D30" s="4">
        <v>11</v>
      </c>
      <c r="E30" s="4">
        <v>2</v>
      </c>
      <c r="F30" s="24" t="s">
        <v>305</v>
      </c>
      <c r="G30" s="4" t="s">
        <v>321</v>
      </c>
      <c r="H30" s="20">
        <v>84.48</v>
      </c>
      <c r="I30" s="4">
        <v>89.51</v>
      </c>
      <c r="J30" s="4">
        <v>-5.0300000000000011</v>
      </c>
    </row>
    <row r="31" spans="1:10" ht="110.25" x14ac:dyDescent="0.25">
      <c r="A31" s="8" t="s">
        <v>324</v>
      </c>
      <c r="B31" s="8" t="s">
        <v>38</v>
      </c>
      <c r="C31" s="4" t="s">
        <v>51</v>
      </c>
      <c r="D31" s="4">
        <v>11</v>
      </c>
      <c r="E31" s="4">
        <v>3</v>
      </c>
      <c r="F31" s="24" t="s">
        <v>306</v>
      </c>
      <c r="G31" s="4" t="s">
        <v>321</v>
      </c>
      <c r="H31" s="20">
        <v>79.13</v>
      </c>
      <c r="I31" s="4">
        <v>82.98</v>
      </c>
      <c r="J31" s="4">
        <v>-3.8500000000000085</v>
      </c>
    </row>
    <row r="32" spans="1:10" ht="31.5" x14ac:dyDescent="0.25">
      <c r="A32" s="8" t="s">
        <v>324</v>
      </c>
      <c r="B32" s="8" t="s">
        <v>38</v>
      </c>
      <c r="C32" s="4" t="s">
        <v>51</v>
      </c>
      <c r="D32" s="4">
        <v>11</v>
      </c>
      <c r="E32" s="4">
        <v>4</v>
      </c>
      <c r="F32" s="24" t="s">
        <v>307</v>
      </c>
      <c r="G32" s="4" t="s">
        <v>321</v>
      </c>
      <c r="H32" s="20">
        <v>66.73</v>
      </c>
      <c r="I32" s="4">
        <v>74.3</v>
      </c>
      <c r="J32" s="4">
        <v>-7.5699999999999932</v>
      </c>
    </row>
    <row r="33" spans="1:10" ht="63" x14ac:dyDescent="0.25">
      <c r="A33" s="8" t="s">
        <v>324</v>
      </c>
      <c r="B33" s="8" t="s">
        <v>38</v>
      </c>
      <c r="C33" s="4" t="s">
        <v>51</v>
      </c>
      <c r="D33" s="4">
        <v>11</v>
      </c>
      <c r="E33" s="4">
        <v>5</v>
      </c>
      <c r="F33" s="24" t="s">
        <v>308</v>
      </c>
      <c r="G33" s="4" t="s">
        <v>321</v>
      </c>
      <c r="H33" s="20">
        <v>75.400000000000006</v>
      </c>
      <c r="I33" s="4">
        <v>76.72</v>
      </c>
      <c r="J33" s="4">
        <v>-1.3199999999999932</v>
      </c>
    </row>
    <row r="34" spans="1:10" ht="63" x14ac:dyDescent="0.25">
      <c r="A34" s="8" t="s">
        <v>324</v>
      </c>
      <c r="B34" s="8" t="s">
        <v>38</v>
      </c>
      <c r="C34" s="4" t="s">
        <v>51</v>
      </c>
      <c r="D34" s="4">
        <v>11</v>
      </c>
      <c r="E34" s="4">
        <v>6</v>
      </c>
      <c r="F34" s="24" t="s">
        <v>308</v>
      </c>
      <c r="G34" s="4" t="s">
        <v>322</v>
      </c>
      <c r="H34" s="20">
        <v>72.38</v>
      </c>
      <c r="I34" s="4">
        <v>76.739999999999995</v>
      </c>
      <c r="J34" s="4">
        <v>-4.3599999999999994</v>
      </c>
    </row>
    <row r="35" spans="1:10" ht="63" x14ac:dyDescent="0.25">
      <c r="A35" s="8" t="s">
        <v>324</v>
      </c>
      <c r="B35" s="8" t="s">
        <v>38</v>
      </c>
      <c r="C35" s="4" t="s">
        <v>51</v>
      </c>
      <c r="D35" s="4">
        <v>11</v>
      </c>
      <c r="E35" s="4">
        <v>7</v>
      </c>
      <c r="F35" s="24" t="s">
        <v>309</v>
      </c>
      <c r="G35" s="4" t="s">
        <v>321</v>
      </c>
      <c r="H35" s="20">
        <v>78.63</v>
      </c>
      <c r="I35" s="4">
        <v>83.18</v>
      </c>
      <c r="J35" s="4">
        <v>-4.5500000000000114</v>
      </c>
    </row>
    <row r="36" spans="1:10" ht="47.25" x14ac:dyDescent="0.25">
      <c r="A36" s="8" t="s">
        <v>324</v>
      </c>
      <c r="B36" s="8" t="s">
        <v>38</v>
      </c>
      <c r="C36" s="4" t="s">
        <v>51</v>
      </c>
      <c r="D36" s="4">
        <v>11</v>
      </c>
      <c r="E36" s="4">
        <v>8</v>
      </c>
      <c r="F36" s="24" t="s">
        <v>310</v>
      </c>
      <c r="G36" s="4" t="s">
        <v>322</v>
      </c>
      <c r="H36" s="20">
        <v>78.02</v>
      </c>
      <c r="I36" s="4">
        <v>82.29</v>
      </c>
      <c r="J36" s="4">
        <v>-4.2700000000000102</v>
      </c>
    </row>
    <row r="37" spans="1:10" ht="126" x14ac:dyDescent="0.25">
      <c r="A37" s="8" t="s">
        <v>324</v>
      </c>
      <c r="B37" s="8" t="s">
        <v>38</v>
      </c>
      <c r="C37" s="4" t="s">
        <v>51</v>
      </c>
      <c r="D37" s="4">
        <v>11</v>
      </c>
      <c r="E37" s="4">
        <v>9</v>
      </c>
      <c r="F37" s="24" t="s">
        <v>311</v>
      </c>
      <c r="G37" s="4" t="s">
        <v>321</v>
      </c>
      <c r="H37" s="20">
        <v>71.17</v>
      </c>
      <c r="I37" s="4">
        <v>78.650000000000006</v>
      </c>
      <c r="J37" s="4">
        <v>-7.480000000000004</v>
      </c>
    </row>
    <row r="38" spans="1:10" ht="47.25" x14ac:dyDescent="0.25">
      <c r="A38" s="8" t="s">
        <v>324</v>
      </c>
      <c r="B38" s="8" t="s">
        <v>38</v>
      </c>
      <c r="C38" s="4" t="s">
        <v>51</v>
      </c>
      <c r="D38" s="4">
        <v>11</v>
      </c>
      <c r="E38" s="4">
        <v>10</v>
      </c>
      <c r="F38" s="24" t="s">
        <v>305</v>
      </c>
      <c r="G38" s="4" t="s">
        <v>321</v>
      </c>
      <c r="H38" s="20">
        <v>49.8</v>
      </c>
      <c r="I38" s="25">
        <v>59.29</v>
      </c>
      <c r="J38" s="4">
        <v>-9.490000000000002</v>
      </c>
    </row>
    <row r="39" spans="1:10" ht="126" x14ac:dyDescent="0.25">
      <c r="A39" s="8" t="s">
        <v>324</v>
      </c>
      <c r="B39" s="8" t="s">
        <v>38</v>
      </c>
      <c r="C39" s="4" t="s">
        <v>51</v>
      </c>
      <c r="D39" s="4">
        <v>11</v>
      </c>
      <c r="E39" s="4">
        <v>11</v>
      </c>
      <c r="F39" s="24" t="s">
        <v>311</v>
      </c>
      <c r="G39" s="4" t="s">
        <v>321</v>
      </c>
      <c r="H39" s="20">
        <v>63.91</v>
      </c>
      <c r="I39" s="25">
        <v>74.930000000000007</v>
      </c>
      <c r="J39" s="4">
        <v>-11.02000000000001</v>
      </c>
    </row>
    <row r="40" spans="1:10" ht="78.75" x14ac:dyDescent="0.25">
      <c r="A40" s="8" t="s">
        <v>324</v>
      </c>
      <c r="B40" s="8" t="s">
        <v>38</v>
      </c>
      <c r="C40" s="4" t="s">
        <v>51</v>
      </c>
      <c r="D40" s="4">
        <v>11</v>
      </c>
      <c r="E40" s="4">
        <v>12</v>
      </c>
      <c r="F40" s="24" t="s">
        <v>312</v>
      </c>
      <c r="G40" s="4" t="s">
        <v>321</v>
      </c>
      <c r="H40" s="20">
        <v>83.37</v>
      </c>
      <c r="I40" s="25">
        <v>85.7</v>
      </c>
      <c r="J40" s="4">
        <v>-2.3299999999999983</v>
      </c>
    </row>
    <row r="41" spans="1:10" ht="63" x14ac:dyDescent="0.25">
      <c r="A41" s="8" t="s">
        <v>324</v>
      </c>
      <c r="B41" s="8" t="s">
        <v>38</v>
      </c>
      <c r="C41" s="4" t="s">
        <v>51</v>
      </c>
      <c r="D41" s="4">
        <v>11</v>
      </c>
      <c r="E41" s="4">
        <v>13</v>
      </c>
      <c r="F41" s="24" t="s">
        <v>313</v>
      </c>
      <c r="G41" s="4" t="s">
        <v>322</v>
      </c>
      <c r="H41" s="20">
        <v>72.180000000000007</v>
      </c>
      <c r="I41" s="25">
        <v>77.27</v>
      </c>
      <c r="J41" s="4">
        <v>-5.0899999999999892</v>
      </c>
    </row>
    <row r="42" spans="1:10" ht="63" x14ac:dyDescent="0.25">
      <c r="A42" s="8" t="s">
        <v>324</v>
      </c>
      <c r="B42" s="8" t="s">
        <v>38</v>
      </c>
      <c r="C42" s="4" t="s">
        <v>51</v>
      </c>
      <c r="D42" s="4">
        <v>11</v>
      </c>
      <c r="E42" s="4">
        <v>14</v>
      </c>
      <c r="F42" s="24" t="s">
        <v>314</v>
      </c>
      <c r="G42" s="4" t="s">
        <v>321</v>
      </c>
      <c r="H42" s="20">
        <v>80.239999999999995</v>
      </c>
      <c r="I42" s="25">
        <v>80.3</v>
      </c>
      <c r="J42" s="4">
        <v>-6.0000000000002274E-2</v>
      </c>
    </row>
    <row r="43" spans="1:10" ht="110.25" x14ac:dyDescent="0.25">
      <c r="A43" s="8" t="s">
        <v>324</v>
      </c>
      <c r="B43" s="8" t="s">
        <v>38</v>
      </c>
      <c r="C43" s="4" t="s">
        <v>51</v>
      </c>
      <c r="D43" s="4">
        <v>11</v>
      </c>
      <c r="E43" s="4">
        <v>15</v>
      </c>
      <c r="F43" s="24" t="s">
        <v>315</v>
      </c>
      <c r="G43" s="4" t="s">
        <v>321</v>
      </c>
      <c r="H43" s="20">
        <v>72.38</v>
      </c>
      <c r="I43" s="25">
        <v>72.489999999999995</v>
      </c>
      <c r="J43" s="4">
        <v>-0.10999999999999943</v>
      </c>
    </row>
    <row r="44" spans="1:10" ht="110.25" x14ac:dyDescent="0.25">
      <c r="A44" s="8" t="s">
        <v>324</v>
      </c>
      <c r="B44" s="8" t="s">
        <v>38</v>
      </c>
      <c r="C44" s="4" t="s">
        <v>51</v>
      </c>
      <c r="D44" s="4">
        <v>11</v>
      </c>
      <c r="E44" s="4">
        <v>16</v>
      </c>
      <c r="F44" s="24" t="s">
        <v>315</v>
      </c>
      <c r="G44" s="4" t="s">
        <v>322</v>
      </c>
      <c r="H44" s="20">
        <v>52.82</v>
      </c>
      <c r="I44" s="25">
        <v>60.79</v>
      </c>
      <c r="J44" s="4">
        <v>-7.9699999999999989</v>
      </c>
    </row>
    <row r="45" spans="1:10" ht="63" x14ac:dyDescent="0.25">
      <c r="A45" s="8" t="s">
        <v>324</v>
      </c>
      <c r="B45" s="8" t="s">
        <v>38</v>
      </c>
      <c r="C45" s="4" t="s">
        <v>51</v>
      </c>
      <c r="D45" s="4">
        <v>11</v>
      </c>
      <c r="E45" s="4" t="s">
        <v>316</v>
      </c>
      <c r="F45" s="24" t="s">
        <v>308</v>
      </c>
      <c r="G45" s="4" t="s">
        <v>322</v>
      </c>
      <c r="H45" s="20">
        <v>28.33</v>
      </c>
      <c r="I45" s="25">
        <v>35.72</v>
      </c>
      <c r="J45" s="4">
        <v>-7.3900000000000006</v>
      </c>
    </row>
    <row r="46" spans="1:10" ht="63" x14ac:dyDescent="0.25">
      <c r="A46" s="8" t="s">
        <v>324</v>
      </c>
      <c r="B46" s="8" t="s">
        <v>38</v>
      </c>
      <c r="C46" s="4" t="s">
        <v>51</v>
      </c>
      <c r="D46" s="4">
        <v>11</v>
      </c>
      <c r="E46" s="4" t="s">
        <v>317</v>
      </c>
      <c r="F46" s="24" t="s">
        <v>308</v>
      </c>
      <c r="G46" s="4" t="s">
        <v>322</v>
      </c>
      <c r="H46" s="20">
        <v>31.25</v>
      </c>
      <c r="I46" s="25">
        <v>35.450000000000003</v>
      </c>
      <c r="J46" s="4">
        <v>-4.2000000000000028</v>
      </c>
    </row>
    <row r="47" spans="1:10" x14ac:dyDescent="0.25">
      <c r="A47" s="8" t="s">
        <v>324</v>
      </c>
      <c r="B47" s="8" t="s">
        <v>8</v>
      </c>
      <c r="C47" s="4" t="s">
        <v>49</v>
      </c>
      <c r="D47" s="4">
        <v>5</v>
      </c>
      <c r="E47" s="4">
        <v>2</v>
      </c>
      <c r="F47" s="24" t="s">
        <v>108</v>
      </c>
      <c r="G47" s="4" t="s">
        <v>321</v>
      </c>
      <c r="H47" s="20">
        <v>76.58</v>
      </c>
      <c r="I47" s="25">
        <v>79.86</v>
      </c>
      <c r="J47" s="4">
        <v>-3.2800000000000011</v>
      </c>
    </row>
    <row r="48" spans="1:10" ht="94.5" x14ac:dyDescent="0.25">
      <c r="A48" s="8" t="s">
        <v>324</v>
      </c>
      <c r="B48" s="8" t="s">
        <v>8</v>
      </c>
      <c r="C48" s="4" t="s">
        <v>49</v>
      </c>
      <c r="D48" s="4">
        <v>5</v>
      </c>
      <c r="E48" s="4">
        <v>3</v>
      </c>
      <c r="F48" s="24" t="s">
        <v>109</v>
      </c>
      <c r="G48" s="4" t="s">
        <v>321</v>
      </c>
      <c r="H48" s="20">
        <v>55.66</v>
      </c>
      <c r="I48" s="25">
        <v>56.03</v>
      </c>
      <c r="J48" s="4">
        <v>-0.37000000000000455</v>
      </c>
    </row>
    <row r="49" spans="1:10" ht="78.75" x14ac:dyDescent="0.25">
      <c r="A49" s="8" t="s">
        <v>324</v>
      </c>
      <c r="B49" s="8" t="s">
        <v>8</v>
      </c>
      <c r="C49" s="4" t="s">
        <v>49</v>
      </c>
      <c r="D49" s="4">
        <v>5</v>
      </c>
      <c r="E49" s="4">
        <v>5</v>
      </c>
      <c r="F49" s="24" t="s">
        <v>110</v>
      </c>
      <c r="G49" s="4" t="s">
        <v>321</v>
      </c>
      <c r="H49" s="20">
        <v>55.26</v>
      </c>
      <c r="I49" s="25">
        <v>62.94</v>
      </c>
      <c r="J49" s="4">
        <v>-7.68</v>
      </c>
    </row>
    <row r="50" spans="1:10" ht="94.5" x14ac:dyDescent="0.25">
      <c r="A50" s="8" t="s">
        <v>324</v>
      </c>
      <c r="B50" s="8" t="s">
        <v>8</v>
      </c>
      <c r="C50" s="4" t="s">
        <v>49</v>
      </c>
      <c r="D50" s="4">
        <v>5</v>
      </c>
      <c r="E50" s="4">
        <v>6</v>
      </c>
      <c r="F50" s="24" t="s">
        <v>111</v>
      </c>
      <c r="G50" s="4" t="s">
        <v>323</v>
      </c>
      <c r="H50" s="20">
        <v>28.28</v>
      </c>
      <c r="I50" s="25">
        <v>30.47</v>
      </c>
      <c r="J50" s="4">
        <v>-2.1899999999999977</v>
      </c>
    </row>
    <row r="51" spans="1:10" ht="47.25" x14ac:dyDescent="0.25">
      <c r="A51" s="8" t="s">
        <v>324</v>
      </c>
      <c r="B51" s="8" t="s">
        <v>8</v>
      </c>
      <c r="C51" s="4" t="s">
        <v>49</v>
      </c>
      <c r="D51" s="4">
        <v>5</v>
      </c>
      <c r="E51" s="4">
        <v>7</v>
      </c>
      <c r="F51" s="24" t="s">
        <v>112</v>
      </c>
      <c r="G51" s="4" t="s">
        <v>321</v>
      </c>
      <c r="H51" s="20">
        <v>49.72</v>
      </c>
      <c r="I51" s="4">
        <v>52.57</v>
      </c>
      <c r="J51" s="4">
        <v>-2.8500000000000014</v>
      </c>
    </row>
    <row r="52" spans="1:10" ht="110.25" x14ac:dyDescent="0.25">
      <c r="A52" s="8" t="s">
        <v>324</v>
      </c>
      <c r="B52" s="8" t="s">
        <v>12</v>
      </c>
      <c r="C52" s="4" t="s">
        <v>49</v>
      </c>
      <c r="D52" s="4">
        <v>6</v>
      </c>
      <c r="E52" s="4">
        <v>3</v>
      </c>
      <c r="F52" s="24" t="s">
        <v>130</v>
      </c>
      <c r="G52" s="4" t="s">
        <v>321</v>
      </c>
      <c r="H52" s="20">
        <v>46.64</v>
      </c>
      <c r="I52" s="4">
        <v>47.82</v>
      </c>
      <c r="J52" s="4">
        <v>-1.1799999999999997</v>
      </c>
    </row>
    <row r="53" spans="1:10" ht="141.75" x14ac:dyDescent="0.25">
      <c r="A53" s="8" t="s">
        <v>324</v>
      </c>
      <c r="B53" s="8" t="s">
        <v>12</v>
      </c>
      <c r="C53" s="4" t="s">
        <v>49</v>
      </c>
      <c r="D53" s="4">
        <v>6</v>
      </c>
      <c r="E53" s="4">
        <v>5</v>
      </c>
      <c r="F53" s="24" t="s">
        <v>131</v>
      </c>
      <c r="G53" s="4" t="s">
        <v>321</v>
      </c>
      <c r="H53" s="20">
        <v>51.29</v>
      </c>
      <c r="I53" s="4">
        <v>58.13</v>
      </c>
      <c r="J53" s="4">
        <v>-6.8400000000000034</v>
      </c>
    </row>
    <row r="54" spans="1:10" ht="78.75" x14ac:dyDescent="0.25">
      <c r="A54" s="8" t="s">
        <v>324</v>
      </c>
      <c r="B54" s="8" t="s">
        <v>12</v>
      </c>
      <c r="C54" s="4" t="s">
        <v>49</v>
      </c>
      <c r="D54" s="4">
        <v>6</v>
      </c>
      <c r="E54" s="4">
        <v>7</v>
      </c>
      <c r="F54" s="24" t="s">
        <v>132</v>
      </c>
      <c r="G54" s="4" t="s">
        <v>321</v>
      </c>
      <c r="H54" s="20">
        <v>56.87</v>
      </c>
      <c r="I54" s="4">
        <v>58.25</v>
      </c>
      <c r="J54" s="4">
        <v>-1.3800000000000026</v>
      </c>
    </row>
    <row r="55" spans="1:10" ht="78.75" x14ac:dyDescent="0.25">
      <c r="A55" s="8" t="s">
        <v>324</v>
      </c>
      <c r="B55" s="8" t="s">
        <v>20</v>
      </c>
      <c r="C55" s="4" t="s">
        <v>49</v>
      </c>
      <c r="D55" s="4">
        <v>7</v>
      </c>
      <c r="E55" s="4">
        <v>1</v>
      </c>
      <c r="F55" s="24" t="s">
        <v>174</v>
      </c>
      <c r="G55" s="4" t="s">
        <v>321</v>
      </c>
      <c r="H55" s="20">
        <v>56.27</v>
      </c>
      <c r="I55" s="4">
        <v>61.14</v>
      </c>
      <c r="J55" s="4">
        <v>-4.8699999999999974</v>
      </c>
    </row>
    <row r="56" spans="1:10" ht="157.5" x14ac:dyDescent="0.25">
      <c r="A56" s="8" t="s">
        <v>324</v>
      </c>
      <c r="B56" s="8" t="s">
        <v>20</v>
      </c>
      <c r="C56" s="4" t="s">
        <v>49</v>
      </c>
      <c r="D56" s="4">
        <v>7</v>
      </c>
      <c r="E56" s="4">
        <v>2</v>
      </c>
      <c r="F56" s="24" t="s">
        <v>175</v>
      </c>
      <c r="G56" s="4" t="s">
        <v>321</v>
      </c>
      <c r="H56" s="20">
        <v>69.2</v>
      </c>
      <c r="I56" s="4">
        <v>72.55</v>
      </c>
      <c r="J56" s="4">
        <v>-3.3499999999999943</v>
      </c>
    </row>
    <row r="57" spans="1:10" ht="110.25" x14ac:dyDescent="0.25">
      <c r="A57" s="8" t="s">
        <v>324</v>
      </c>
      <c r="B57" s="8" t="s">
        <v>20</v>
      </c>
      <c r="C57" s="4" t="s">
        <v>49</v>
      </c>
      <c r="D57" s="4">
        <v>7</v>
      </c>
      <c r="E57" s="4">
        <v>3</v>
      </c>
      <c r="F57" s="24" t="s">
        <v>176</v>
      </c>
      <c r="G57" s="4" t="s">
        <v>321</v>
      </c>
      <c r="H57" s="20">
        <v>50.06</v>
      </c>
      <c r="I57" s="4">
        <v>52.85</v>
      </c>
      <c r="J57" s="4">
        <v>-2.7899999999999991</v>
      </c>
    </row>
    <row r="58" spans="1:10" ht="141.75" x14ac:dyDescent="0.25">
      <c r="A58" s="8" t="s">
        <v>324</v>
      </c>
      <c r="B58" s="8" t="s">
        <v>20</v>
      </c>
      <c r="C58" s="4" t="s">
        <v>49</v>
      </c>
      <c r="D58" s="4">
        <v>7</v>
      </c>
      <c r="E58" s="4">
        <v>4</v>
      </c>
      <c r="F58" s="24" t="s">
        <v>177</v>
      </c>
      <c r="G58" s="4" t="s">
        <v>321</v>
      </c>
      <c r="H58" s="20">
        <v>46.02</v>
      </c>
      <c r="I58" s="25">
        <v>53.54</v>
      </c>
      <c r="J58" s="4">
        <v>-7.519999999999996</v>
      </c>
    </row>
    <row r="59" spans="1:10" ht="141.75" x14ac:dyDescent="0.25">
      <c r="A59" s="8" t="s">
        <v>324</v>
      </c>
      <c r="B59" s="8" t="s">
        <v>20</v>
      </c>
      <c r="C59" s="4" t="s">
        <v>49</v>
      </c>
      <c r="D59" s="4">
        <v>7</v>
      </c>
      <c r="E59" s="4">
        <v>5</v>
      </c>
      <c r="F59" s="24" t="s">
        <v>177</v>
      </c>
      <c r="G59" s="4" t="s">
        <v>321</v>
      </c>
      <c r="H59" s="20">
        <v>48.82</v>
      </c>
      <c r="I59" s="25">
        <v>49.1</v>
      </c>
      <c r="J59" s="4">
        <v>-0.28000000000000114</v>
      </c>
    </row>
    <row r="60" spans="1:10" ht="141.75" x14ac:dyDescent="0.25">
      <c r="A60" s="8" t="s">
        <v>324</v>
      </c>
      <c r="B60" s="8" t="s">
        <v>20</v>
      </c>
      <c r="C60" s="4" t="s">
        <v>49</v>
      </c>
      <c r="D60" s="4">
        <v>7</v>
      </c>
      <c r="E60" s="4">
        <v>7</v>
      </c>
      <c r="F60" s="24" t="s">
        <v>178</v>
      </c>
      <c r="G60" s="4" t="s">
        <v>322</v>
      </c>
      <c r="H60" s="20">
        <v>64.05</v>
      </c>
      <c r="I60" s="25">
        <v>64.86</v>
      </c>
      <c r="J60" s="4">
        <v>-0.81000000000000227</v>
      </c>
    </row>
    <row r="61" spans="1:10" ht="126" x14ac:dyDescent="0.25">
      <c r="A61" s="8" t="s">
        <v>324</v>
      </c>
      <c r="B61" s="8" t="s">
        <v>20</v>
      </c>
      <c r="C61" s="4" t="s">
        <v>49</v>
      </c>
      <c r="D61" s="4">
        <v>7</v>
      </c>
      <c r="E61" s="4">
        <v>8</v>
      </c>
      <c r="F61" s="24" t="s">
        <v>179</v>
      </c>
      <c r="G61" s="4" t="s">
        <v>322</v>
      </c>
      <c r="H61" s="20">
        <v>39.31</v>
      </c>
      <c r="I61" s="25">
        <v>41.03</v>
      </c>
      <c r="J61" s="4">
        <v>-1.7199999999999989</v>
      </c>
    </row>
    <row r="62" spans="1:10" ht="126" x14ac:dyDescent="0.25">
      <c r="A62" s="8" t="s">
        <v>324</v>
      </c>
      <c r="B62" s="8" t="s">
        <v>29</v>
      </c>
      <c r="C62" s="4" t="s">
        <v>49</v>
      </c>
      <c r="D62" s="4">
        <v>8</v>
      </c>
      <c r="E62" s="4">
        <v>1</v>
      </c>
      <c r="F62" s="24" t="s">
        <v>234</v>
      </c>
      <c r="G62" s="4" t="s">
        <v>321</v>
      </c>
      <c r="H62" s="20">
        <v>62.56</v>
      </c>
      <c r="I62" s="4">
        <v>68.09</v>
      </c>
      <c r="J62" s="4">
        <v>-5.5300000000000011</v>
      </c>
    </row>
    <row r="63" spans="1:10" ht="141.75" x14ac:dyDescent="0.25">
      <c r="A63" s="8" t="s">
        <v>324</v>
      </c>
      <c r="B63" s="8" t="s">
        <v>29</v>
      </c>
      <c r="C63" s="4" t="s">
        <v>49</v>
      </c>
      <c r="D63" s="4">
        <v>8</v>
      </c>
      <c r="E63" s="4">
        <v>2</v>
      </c>
      <c r="F63" s="24" t="s">
        <v>235</v>
      </c>
      <c r="G63" s="4" t="s">
        <v>321</v>
      </c>
      <c r="H63" s="20">
        <v>76.98</v>
      </c>
      <c r="I63" s="4">
        <v>77.36</v>
      </c>
      <c r="J63" s="4">
        <v>-0.37999999999999545</v>
      </c>
    </row>
    <row r="64" spans="1:10" ht="141.75" x14ac:dyDescent="0.25">
      <c r="A64" s="8" t="s">
        <v>324</v>
      </c>
      <c r="B64" s="8" t="s">
        <v>29</v>
      </c>
      <c r="C64" s="4" t="s">
        <v>49</v>
      </c>
      <c r="D64" s="4">
        <v>8</v>
      </c>
      <c r="E64" s="4">
        <v>3</v>
      </c>
      <c r="F64" s="24" t="s">
        <v>178</v>
      </c>
      <c r="G64" s="4" t="s">
        <v>321</v>
      </c>
      <c r="H64" s="20">
        <v>66.63</v>
      </c>
      <c r="I64" s="4">
        <v>67.56</v>
      </c>
      <c r="J64" s="4">
        <v>-0.93000000000000682</v>
      </c>
    </row>
    <row r="65" spans="1:10" ht="110.25" x14ac:dyDescent="0.25">
      <c r="A65" s="8" t="s">
        <v>324</v>
      </c>
      <c r="B65" s="8" t="s">
        <v>29</v>
      </c>
      <c r="C65" s="4" t="s">
        <v>49</v>
      </c>
      <c r="D65" s="4">
        <v>8</v>
      </c>
      <c r="E65" s="4">
        <v>4</v>
      </c>
      <c r="F65" s="24" t="s">
        <v>236</v>
      </c>
      <c r="G65" s="4" t="s">
        <v>321</v>
      </c>
      <c r="H65" s="20">
        <v>60.99</v>
      </c>
      <c r="I65" s="4">
        <v>61.27</v>
      </c>
      <c r="J65" s="4">
        <v>-0.28000000000000114</v>
      </c>
    </row>
    <row r="66" spans="1:10" ht="173.25" x14ac:dyDescent="0.25">
      <c r="A66" s="8" t="s">
        <v>324</v>
      </c>
      <c r="B66" s="8" t="s">
        <v>29</v>
      </c>
      <c r="C66" s="4" t="s">
        <v>49</v>
      </c>
      <c r="D66" s="4">
        <v>8</v>
      </c>
      <c r="E66" s="4">
        <v>5</v>
      </c>
      <c r="F66" s="24" t="s">
        <v>237</v>
      </c>
      <c r="G66" s="4" t="s">
        <v>321</v>
      </c>
      <c r="H66" s="20">
        <v>58.02</v>
      </c>
      <c r="I66" s="4">
        <v>61.53</v>
      </c>
      <c r="J66" s="4">
        <v>-3.509999999999998</v>
      </c>
    </row>
    <row r="67" spans="1:10" ht="204.75" x14ac:dyDescent="0.25">
      <c r="A67" s="8" t="s">
        <v>324</v>
      </c>
      <c r="B67" s="8" t="s">
        <v>29</v>
      </c>
      <c r="C67" s="4" t="s">
        <v>49</v>
      </c>
      <c r="D67" s="4">
        <v>8</v>
      </c>
      <c r="E67" s="4">
        <v>10</v>
      </c>
      <c r="F67" s="24" t="s">
        <v>238</v>
      </c>
      <c r="G67" s="4" t="s">
        <v>321</v>
      </c>
      <c r="H67" s="20">
        <v>52.79</v>
      </c>
      <c r="I67" s="4">
        <v>53.16</v>
      </c>
      <c r="J67" s="4">
        <v>-0.36999999999999744</v>
      </c>
    </row>
    <row r="68" spans="1:10" ht="126" x14ac:dyDescent="0.25">
      <c r="A68" s="8" t="s">
        <v>324</v>
      </c>
      <c r="B68" s="8" t="s">
        <v>37</v>
      </c>
      <c r="C68" s="4" t="s">
        <v>49</v>
      </c>
      <c r="D68" s="4">
        <v>11</v>
      </c>
      <c r="E68" s="4">
        <v>1</v>
      </c>
      <c r="F68" s="24" t="s">
        <v>293</v>
      </c>
      <c r="G68" s="4" t="s">
        <v>321</v>
      </c>
      <c r="H68" s="20">
        <v>78.55</v>
      </c>
      <c r="I68" s="4">
        <v>86.37</v>
      </c>
      <c r="J68" s="4">
        <v>-7.8200000000000074</v>
      </c>
    </row>
    <row r="69" spans="1:10" ht="189" x14ac:dyDescent="0.25">
      <c r="A69" s="8" t="s">
        <v>324</v>
      </c>
      <c r="B69" s="8" t="s">
        <v>37</v>
      </c>
      <c r="C69" s="4" t="s">
        <v>49</v>
      </c>
      <c r="D69" s="4">
        <v>11</v>
      </c>
      <c r="E69" s="4">
        <v>2</v>
      </c>
      <c r="F69" s="24" t="s">
        <v>294</v>
      </c>
      <c r="G69" s="4" t="s">
        <v>321</v>
      </c>
      <c r="H69" s="20">
        <v>73.930000000000007</v>
      </c>
      <c r="I69" s="4">
        <v>79.569999999999993</v>
      </c>
      <c r="J69" s="4">
        <v>-5.6399999999999864</v>
      </c>
    </row>
    <row r="70" spans="1:10" ht="63" x14ac:dyDescent="0.25">
      <c r="A70" s="8" t="s">
        <v>324</v>
      </c>
      <c r="B70" s="8" t="s">
        <v>37</v>
      </c>
      <c r="C70" s="4" t="s">
        <v>49</v>
      </c>
      <c r="D70" s="4">
        <v>11</v>
      </c>
      <c r="E70" s="4">
        <v>3</v>
      </c>
      <c r="F70" s="24" t="s">
        <v>295</v>
      </c>
      <c r="G70" s="4" t="s">
        <v>321</v>
      </c>
      <c r="H70" s="20">
        <v>73.510000000000005</v>
      </c>
      <c r="I70" s="4">
        <v>75.52</v>
      </c>
      <c r="J70" s="4">
        <v>-2.0099999999999909</v>
      </c>
    </row>
    <row r="71" spans="1:10" ht="126" x14ac:dyDescent="0.25">
      <c r="A71" s="8" t="s">
        <v>324</v>
      </c>
      <c r="B71" s="8" t="s">
        <v>37</v>
      </c>
      <c r="C71" s="4" t="s">
        <v>49</v>
      </c>
      <c r="D71" s="4">
        <v>11</v>
      </c>
      <c r="E71" s="4">
        <v>4</v>
      </c>
      <c r="F71" s="24" t="s">
        <v>296</v>
      </c>
      <c r="G71" s="4" t="s">
        <v>322</v>
      </c>
      <c r="H71" s="20">
        <v>67.33</v>
      </c>
      <c r="I71" s="4">
        <v>77.58</v>
      </c>
      <c r="J71" s="4">
        <v>-10.25</v>
      </c>
    </row>
    <row r="72" spans="1:10" ht="173.25" x14ac:dyDescent="0.25">
      <c r="A72" s="8" t="s">
        <v>324</v>
      </c>
      <c r="B72" s="8" t="s">
        <v>37</v>
      </c>
      <c r="C72" s="4" t="s">
        <v>49</v>
      </c>
      <c r="D72" s="4">
        <v>11</v>
      </c>
      <c r="E72" s="4">
        <v>5</v>
      </c>
      <c r="F72" s="24" t="s">
        <v>297</v>
      </c>
      <c r="G72" s="4" t="s">
        <v>321</v>
      </c>
      <c r="H72" s="20">
        <v>74.88</v>
      </c>
      <c r="I72" s="4">
        <v>79.67</v>
      </c>
      <c r="J72" s="4">
        <v>-4.7900000000000063</v>
      </c>
    </row>
    <row r="73" spans="1:10" ht="173.25" x14ac:dyDescent="0.25">
      <c r="A73" s="8" t="s">
        <v>324</v>
      </c>
      <c r="B73" s="8" t="s">
        <v>37</v>
      </c>
      <c r="C73" s="4" t="s">
        <v>49</v>
      </c>
      <c r="D73" s="4">
        <v>11</v>
      </c>
      <c r="E73" s="4">
        <v>6</v>
      </c>
      <c r="F73" s="24" t="s">
        <v>298</v>
      </c>
      <c r="G73" s="4" t="s">
        <v>321</v>
      </c>
      <c r="H73" s="20">
        <v>79.540000000000006</v>
      </c>
      <c r="I73" s="4">
        <v>80.95</v>
      </c>
      <c r="J73" s="4">
        <v>-1.4099999999999966</v>
      </c>
    </row>
    <row r="74" spans="1:10" ht="173.25" x14ac:dyDescent="0.25">
      <c r="A74" s="8" t="s">
        <v>324</v>
      </c>
      <c r="B74" s="8" t="s">
        <v>37</v>
      </c>
      <c r="C74" s="4" t="s">
        <v>49</v>
      </c>
      <c r="D74" s="4">
        <v>11</v>
      </c>
      <c r="E74" s="4">
        <v>7</v>
      </c>
      <c r="F74" s="24" t="s">
        <v>299</v>
      </c>
      <c r="G74" s="4" t="s">
        <v>321</v>
      </c>
      <c r="H74" s="20">
        <v>78.05</v>
      </c>
      <c r="I74" s="4">
        <v>79.849999999999994</v>
      </c>
      <c r="J74" s="4">
        <v>-1.7999999999999972</v>
      </c>
    </row>
    <row r="75" spans="1:10" ht="189" x14ac:dyDescent="0.25">
      <c r="A75" s="8" t="s">
        <v>324</v>
      </c>
      <c r="B75" s="8" t="s">
        <v>37</v>
      </c>
      <c r="C75" s="4" t="s">
        <v>49</v>
      </c>
      <c r="D75" s="4">
        <v>11</v>
      </c>
      <c r="E75" s="4">
        <v>8</v>
      </c>
      <c r="F75" s="24" t="s">
        <v>300</v>
      </c>
      <c r="G75" s="4" t="s">
        <v>321</v>
      </c>
      <c r="H75" s="20">
        <v>77.39</v>
      </c>
      <c r="I75" s="4">
        <v>79.45</v>
      </c>
      <c r="J75" s="4">
        <v>-2.0600000000000023</v>
      </c>
    </row>
    <row r="76" spans="1:10" ht="189" x14ac:dyDescent="0.25">
      <c r="A76" s="8" t="s">
        <v>324</v>
      </c>
      <c r="B76" s="8" t="s">
        <v>37</v>
      </c>
      <c r="C76" s="4" t="s">
        <v>49</v>
      </c>
      <c r="D76" s="4">
        <v>11</v>
      </c>
      <c r="E76" s="4">
        <v>9</v>
      </c>
      <c r="F76" s="24" t="s">
        <v>301</v>
      </c>
      <c r="G76" s="4" t="s">
        <v>322</v>
      </c>
      <c r="H76" s="20">
        <v>78.05</v>
      </c>
      <c r="I76" s="4">
        <v>79.12</v>
      </c>
      <c r="J76" s="4">
        <v>-1.0700000000000074</v>
      </c>
    </row>
    <row r="77" spans="1:10" ht="173.25" x14ac:dyDescent="0.25">
      <c r="A77" s="8" t="s">
        <v>324</v>
      </c>
      <c r="B77" s="8" t="s">
        <v>37</v>
      </c>
      <c r="C77" s="4" t="s">
        <v>49</v>
      </c>
      <c r="D77" s="4">
        <v>11</v>
      </c>
      <c r="E77" s="4">
        <v>11</v>
      </c>
      <c r="F77" s="24" t="s">
        <v>302</v>
      </c>
      <c r="G77" s="4" t="s">
        <v>321</v>
      </c>
      <c r="H77" s="20">
        <v>42.66</v>
      </c>
      <c r="I77" s="4">
        <v>51.03</v>
      </c>
      <c r="J77" s="4">
        <v>-8.3700000000000045</v>
      </c>
    </row>
    <row r="78" spans="1:10" ht="173.25" x14ac:dyDescent="0.25">
      <c r="A78" s="8" t="s">
        <v>324</v>
      </c>
      <c r="B78" s="8" t="s">
        <v>37</v>
      </c>
      <c r="C78" s="4" t="s">
        <v>49</v>
      </c>
      <c r="D78" s="4">
        <v>11</v>
      </c>
      <c r="E78" s="4">
        <v>12</v>
      </c>
      <c r="F78" s="24" t="s">
        <v>303</v>
      </c>
      <c r="G78" s="4" t="s">
        <v>322</v>
      </c>
      <c r="H78" s="20">
        <v>34.159999999999997</v>
      </c>
      <c r="I78" s="4">
        <v>46.36</v>
      </c>
      <c r="J78" s="4">
        <v>-12.200000000000003</v>
      </c>
    </row>
    <row r="79" spans="1:10" ht="141.75" x14ac:dyDescent="0.25">
      <c r="A79" s="8" t="s">
        <v>324</v>
      </c>
      <c r="B79" s="8" t="s">
        <v>14</v>
      </c>
      <c r="C79" s="4" t="s">
        <v>52</v>
      </c>
      <c r="D79" s="4">
        <v>6</v>
      </c>
      <c r="E79" s="4" t="s">
        <v>97</v>
      </c>
      <c r="F79" s="24" t="s">
        <v>135</v>
      </c>
      <c r="G79" s="4" t="s">
        <v>321</v>
      </c>
      <c r="H79" s="20">
        <v>71.260000000000005</v>
      </c>
      <c r="I79" s="4">
        <v>80.56</v>
      </c>
      <c r="J79" s="4">
        <v>-9.2999999999999972</v>
      </c>
    </row>
    <row r="80" spans="1:10" ht="173.25" x14ac:dyDescent="0.25">
      <c r="A80" s="8" t="s">
        <v>324</v>
      </c>
      <c r="B80" s="8" t="s">
        <v>14</v>
      </c>
      <c r="C80" s="4" t="s">
        <v>52</v>
      </c>
      <c r="D80" s="4">
        <v>6</v>
      </c>
      <c r="E80" s="4">
        <v>2</v>
      </c>
      <c r="F80" s="24" t="s">
        <v>136</v>
      </c>
      <c r="G80" s="4" t="s">
        <v>321</v>
      </c>
      <c r="H80" s="20">
        <v>40.5</v>
      </c>
      <c r="I80" s="4">
        <v>59.53</v>
      </c>
      <c r="J80" s="4">
        <v>-19.03</v>
      </c>
    </row>
    <row r="81" spans="1:10" ht="94.5" x14ac:dyDescent="0.25">
      <c r="A81" s="8" t="s">
        <v>324</v>
      </c>
      <c r="B81" s="8" t="s">
        <v>14</v>
      </c>
      <c r="C81" s="4" t="s">
        <v>52</v>
      </c>
      <c r="D81" s="4">
        <v>6</v>
      </c>
      <c r="E81" s="4" t="s">
        <v>60</v>
      </c>
      <c r="F81" s="24" t="s">
        <v>137</v>
      </c>
      <c r="G81" s="4" t="s">
        <v>321</v>
      </c>
      <c r="H81" s="20">
        <v>54.6</v>
      </c>
      <c r="I81" s="4">
        <v>63.79</v>
      </c>
      <c r="J81" s="4">
        <v>-9.1899999999999977</v>
      </c>
    </row>
    <row r="82" spans="1:10" ht="173.25" x14ac:dyDescent="0.25">
      <c r="A82" s="8" t="s">
        <v>324</v>
      </c>
      <c r="B82" s="8" t="s">
        <v>14</v>
      </c>
      <c r="C82" s="4" t="s">
        <v>52</v>
      </c>
      <c r="D82" s="4">
        <v>6</v>
      </c>
      <c r="E82" s="4">
        <v>4</v>
      </c>
      <c r="F82" s="24" t="s">
        <v>138</v>
      </c>
      <c r="G82" s="4" t="s">
        <v>321</v>
      </c>
      <c r="H82" s="20">
        <v>69.239999999999995</v>
      </c>
      <c r="I82" s="4">
        <v>74.59</v>
      </c>
      <c r="J82" s="4">
        <v>-5.3500000000000085</v>
      </c>
    </row>
    <row r="83" spans="1:10" ht="141.75" x14ac:dyDescent="0.25">
      <c r="A83" s="8" t="s">
        <v>324</v>
      </c>
      <c r="B83" s="8" t="s">
        <v>14</v>
      </c>
      <c r="C83" s="4" t="s">
        <v>52</v>
      </c>
      <c r="D83" s="4">
        <v>6</v>
      </c>
      <c r="E83" s="4" t="s">
        <v>65</v>
      </c>
      <c r="F83" s="24" t="s">
        <v>139</v>
      </c>
      <c r="G83" s="4" t="s">
        <v>321</v>
      </c>
      <c r="H83" s="20">
        <v>71.260000000000005</v>
      </c>
      <c r="I83" s="4">
        <v>76.16</v>
      </c>
      <c r="J83" s="4">
        <v>-4.8999999999999915</v>
      </c>
    </row>
    <row r="84" spans="1:10" ht="157.5" x14ac:dyDescent="0.25">
      <c r="A84" s="8" t="s">
        <v>324</v>
      </c>
      <c r="B84" s="8" t="s">
        <v>14</v>
      </c>
      <c r="C84" s="4" t="s">
        <v>52</v>
      </c>
      <c r="D84" s="4">
        <v>6</v>
      </c>
      <c r="E84" s="4" t="s">
        <v>66</v>
      </c>
      <c r="F84" s="24" t="s">
        <v>140</v>
      </c>
      <c r="G84" s="4" t="s">
        <v>321</v>
      </c>
      <c r="H84" s="20">
        <v>52.96</v>
      </c>
      <c r="I84" s="4">
        <v>56.61</v>
      </c>
      <c r="J84" s="4">
        <v>-3.6499999999999986</v>
      </c>
    </row>
    <row r="85" spans="1:10" ht="141.75" x14ac:dyDescent="0.25">
      <c r="A85" s="8" t="s">
        <v>324</v>
      </c>
      <c r="B85" s="8" t="s">
        <v>14</v>
      </c>
      <c r="C85" s="4" t="s">
        <v>52</v>
      </c>
      <c r="D85" s="4">
        <v>6</v>
      </c>
      <c r="E85" s="4" t="s">
        <v>67</v>
      </c>
      <c r="F85" s="24" t="s">
        <v>135</v>
      </c>
      <c r="G85" s="4" t="s">
        <v>321</v>
      </c>
      <c r="H85" s="20">
        <v>47.27</v>
      </c>
      <c r="I85" s="4">
        <v>54.66</v>
      </c>
      <c r="J85" s="4">
        <v>-7.3899999999999935</v>
      </c>
    </row>
    <row r="86" spans="1:10" ht="47.25" x14ac:dyDescent="0.25">
      <c r="A86" s="8" t="s">
        <v>324</v>
      </c>
      <c r="B86" s="8" t="s">
        <v>14</v>
      </c>
      <c r="C86" s="4" t="s">
        <v>52</v>
      </c>
      <c r="D86" s="4">
        <v>6</v>
      </c>
      <c r="E86" s="4" t="s">
        <v>68</v>
      </c>
      <c r="F86" s="24" t="s">
        <v>141</v>
      </c>
      <c r="G86" s="4" t="s">
        <v>321</v>
      </c>
      <c r="H86" s="20">
        <v>24.45</v>
      </c>
      <c r="I86" s="4">
        <v>32.380000000000003</v>
      </c>
      <c r="J86" s="4">
        <v>-7.9300000000000033</v>
      </c>
    </row>
    <row r="87" spans="1:10" ht="141.75" x14ac:dyDescent="0.25">
      <c r="A87" s="8" t="s">
        <v>324</v>
      </c>
      <c r="B87" s="8" t="s">
        <v>22</v>
      </c>
      <c r="C87" s="4" t="s">
        <v>52</v>
      </c>
      <c r="D87" s="4">
        <v>7</v>
      </c>
      <c r="E87" s="4" t="s">
        <v>97</v>
      </c>
      <c r="F87" s="24" t="s">
        <v>135</v>
      </c>
      <c r="G87" s="4" t="s">
        <v>321</v>
      </c>
      <c r="H87" s="20">
        <v>80.98</v>
      </c>
      <c r="I87" s="4">
        <v>81.540000000000006</v>
      </c>
      <c r="J87" s="4">
        <v>-0.56000000000000227</v>
      </c>
    </row>
    <row r="88" spans="1:10" ht="94.5" x14ac:dyDescent="0.25">
      <c r="A88" s="8" t="s">
        <v>324</v>
      </c>
      <c r="B88" s="8" t="s">
        <v>22</v>
      </c>
      <c r="C88" s="4" t="s">
        <v>52</v>
      </c>
      <c r="D88" s="4">
        <v>7</v>
      </c>
      <c r="E88" s="4">
        <v>2</v>
      </c>
      <c r="F88" s="24" t="s">
        <v>190</v>
      </c>
      <c r="G88" s="4" t="s">
        <v>321</v>
      </c>
      <c r="H88" s="20">
        <v>50.72</v>
      </c>
      <c r="I88" s="4">
        <v>65.819999999999993</v>
      </c>
      <c r="J88" s="4">
        <v>-15.099999999999994</v>
      </c>
    </row>
    <row r="89" spans="1:10" ht="94.5" x14ac:dyDescent="0.25">
      <c r="A89" s="8" t="s">
        <v>324</v>
      </c>
      <c r="B89" s="8" t="s">
        <v>22</v>
      </c>
      <c r="C89" s="4" t="s">
        <v>52</v>
      </c>
      <c r="D89" s="4">
        <v>7</v>
      </c>
      <c r="E89" s="4" t="s">
        <v>60</v>
      </c>
      <c r="F89" s="24" t="s">
        <v>191</v>
      </c>
      <c r="G89" s="4" t="s">
        <v>321</v>
      </c>
      <c r="H89" s="20">
        <v>66.87</v>
      </c>
      <c r="I89" s="4">
        <v>68.87</v>
      </c>
      <c r="J89" s="4">
        <v>-2</v>
      </c>
    </row>
    <row r="90" spans="1:10" ht="94.5" x14ac:dyDescent="0.25">
      <c r="A90" s="8" t="s">
        <v>324</v>
      </c>
      <c r="B90" s="8" t="s">
        <v>22</v>
      </c>
      <c r="C90" s="4" t="s">
        <v>52</v>
      </c>
      <c r="D90" s="4">
        <v>7</v>
      </c>
      <c r="E90" s="4">
        <v>4</v>
      </c>
      <c r="F90" s="24" t="s">
        <v>190</v>
      </c>
      <c r="G90" s="4" t="s">
        <v>321</v>
      </c>
      <c r="H90" s="20">
        <v>73.09</v>
      </c>
      <c r="I90" s="4">
        <v>78.02</v>
      </c>
      <c r="J90" s="4">
        <v>-4.9299999999999926</v>
      </c>
    </row>
    <row r="91" spans="1:10" ht="141.75" x14ac:dyDescent="0.25">
      <c r="A91" s="8" t="s">
        <v>324</v>
      </c>
      <c r="B91" s="8" t="s">
        <v>22</v>
      </c>
      <c r="C91" s="4" t="s">
        <v>52</v>
      </c>
      <c r="D91" s="4">
        <v>7</v>
      </c>
      <c r="E91" s="4" t="s">
        <v>65</v>
      </c>
      <c r="F91" s="24" t="s">
        <v>139</v>
      </c>
      <c r="G91" s="4" t="s">
        <v>321</v>
      </c>
      <c r="H91" s="20">
        <v>71.290000000000006</v>
      </c>
      <c r="I91" s="4">
        <v>75.459999999999994</v>
      </c>
      <c r="J91" s="4">
        <v>-4.1699999999999875</v>
      </c>
    </row>
    <row r="92" spans="1:10" ht="157.5" x14ac:dyDescent="0.25">
      <c r="A92" s="8" t="s">
        <v>324</v>
      </c>
      <c r="B92" s="8" t="s">
        <v>22</v>
      </c>
      <c r="C92" s="4" t="s">
        <v>52</v>
      </c>
      <c r="D92" s="4">
        <v>7</v>
      </c>
      <c r="E92" s="4" t="s">
        <v>66</v>
      </c>
      <c r="F92" s="24" t="s">
        <v>192</v>
      </c>
      <c r="G92" s="4" t="s">
        <v>321</v>
      </c>
      <c r="H92" s="20">
        <v>57.54</v>
      </c>
      <c r="I92" s="4">
        <v>58.17</v>
      </c>
      <c r="J92" s="4">
        <v>-0.63000000000000256</v>
      </c>
    </row>
    <row r="93" spans="1:10" ht="141.75" x14ac:dyDescent="0.25">
      <c r="A93" s="8" t="s">
        <v>324</v>
      </c>
      <c r="B93" s="8" t="s">
        <v>22</v>
      </c>
      <c r="C93" s="4" t="s">
        <v>52</v>
      </c>
      <c r="D93" s="4">
        <v>7</v>
      </c>
      <c r="E93" s="4">
        <v>6</v>
      </c>
      <c r="F93" s="24" t="s">
        <v>193</v>
      </c>
      <c r="G93" s="4" t="s">
        <v>321</v>
      </c>
      <c r="H93" s="20">
        <v>62.32</v>
      </c>
      <c r="I93" s="4">
        <v>71.75</v>
      </c>
      <c r="J93" s="4">
        <v>-9.43</v>
      </c>
    </row>
    <row r="94" spans="1:10" ht="94.5" x14ac:dyDescent="0.25">
      <c r="A94" s="8" t="s">
        <v>324</v>
      </c>
      <c r="B94" s="8" t="s">
        <v>22</v>
      </c>
      <c r="C94" s="4" t="s">
        <v>52</v>
      </c>
      <c r="D94" s="4">
        <v>7</v>
      </c>
      <c r="E94" s="4" t="s">
        <v>74</v>
      </c>
      <c r="F94" s="24" t="s">
        <v>137</v>
      </c>
      <c r="G94" s="4" t="s">
        <v>321</v>
      </c>
      <c r="H94" s="20">
        <v>68.84</v>
      </c>
      <c r="I94" s="4">
        <v>70.48</v>
      </c>
      <c r="J94" s="4">
        <v>-1.6400000000000006</v>
      </c>
    </row>
    <row r="95" spans="1:10" ht="141.75" x14ac:dyDescent="0.25">
      <c r="A95" s="8" t="s">
        <v>324</v>
      </c>
      <c r="B95" s="8" t="s">
        <v>22</v>
      </c>
      <c r="C95" s="4" t="s">
        <v>52</v>
      </c>
      <c r="D95" s="4">
        <v>7</v>
      </c>
      <c r="E95" s="4">
        <v>8</v>
      </c>
      <c r="F95" s="24" t="s">
        <v>135</v>
      </c>
      <c r="G95" s="4" t="s">
        <v>321</v>
      </c>
      <c r="H95" s="20">
        <v>56.22</v>
      </c>
      <c r="I95" s="4">
        <v>63.43</v>
      </c>
      <c r="J95" s="4">
        <v>-7.2100000000000009</v>
      </c>
    </row>
    <row r="96" spans="1:10" ht="189" x14ac:dyDescent="0.25">
      <c r="A96" s="8" t="s">
        <v>324</v>
      </c>
      <c r="B96" s="8" t="s">
        <v>31</v>
      </c>
      <c r="C96" s="4" t="s">
        <v>52</v>
      </c>
      <c r="D96" s="4">
        <v>8</v>
      </c>
      <c r="E96" s="4" t="s">
        <v>97</v>
      </c>
      <c r="F96" s="24" t="s">
        <v>248</v>
      </c>
      <c r="G96" s="4" t="s">
        <v>321</v>
      </c>
      <c r="H96" s="20">
        <v>73.77</v>
      </c>
      <c r="I96" s="4">
        <v>77.959999999999994</v>
      </c>
      <c r="J96" s="4">
        <v>-4.1899999999999977</v>
      </c>
    </row>
    <row r="97" spans="1:10" ht="236.25" x14ac:dyDescent="0.25">
      <c r="A97" s="8" t="s">
        <v>324</v>
      </c>
      <c r="B97" s="8" t="s">
        <v>31</v>
      </c>
      <c r="C97" s="4" t="s">
        <v>52</v>
      </c>
      <c r="D97" s="4">
        <v>8</v>
      </c>
      <c r="E97" s="4">
        <v>2</v>
      </c>
      <c r="F97" s="24" t="s">
        <v>249</v>
      </c>
      <c r="G97" s="4" t="s">
        <v>321</v>
      </c>
      <c r="H97" s="20">
        <v>57.38</v>
      </c>
      <c r="I97" s="4">
        <v>65.61</v>
      </c>
      <c r="J97" s="4">
        <v>-8.2299999999999969</v>
      </c>
    </row>
    <row r="98" spans="1:10" ht="189" x14ac:dyDescent="0.25">
      <c r="A98" s="8" t="s">
        <v>324</v>
      </c>
      <c r="B98" s="8" t="s">
        <v>31</v>
      </c>
      <c r="C98" s="4" t="s">
        <v>52</v>
      </c>
      <c r="D98" s="4">
        <v>8</v>
      </c>
      <c r="E98" s="4">
        <v>3</v>
      </c>
      <c r="F98" s="24" t="s">
        <v>250</v>
      </c>
      <c r="G98" s="4" t="s">
        <v>321</v>
      </c>
      <c r="H98" s="20">
        <v>52.93</v>
      </c>
      <c r="I98" s="4">
        <v>54.61</v>
      </c>
      <c r="J98" s="4">
        <v>-1.6799999999999997</v>
      </c>
    </row>
    <row r="99" spans="1:10" ht="236.25" x14ac:dyDescent="0.25">
      <c r="A99" s="8" t="s">
        <v>324</v>
      </c>
      <c r="B99" s="8" t="s">
        <v>31</v>
      </c>
      <c r="C99" s="4" t="s">
        <v>52</v>
      </c>
      <c r="D99" s="4">
        <v>8</v>
      </c>
      <c r="E99" s="4">
        <v>4</v>
      </c>
      <c r="F99" s="24" t="s">
        <v>249</v>
      </c>
      <c r="G99" s="4" t="s">
        <v>321</v>
      </c>
      <c r="H99" s="20">
        <v>69.790000000000006</v>
      </c>
      <c r="I99" s="4">
        <v>76.06</v>
      </c>
      <c r="J99" s="4">
        <v>-6.269999999999996</v>
      </c>
    </row>
    <row r="100" spans="1:10" ht="110.25" x14ac:dyDescent="0.25">
      <c r="A100" s="8" t="s">
        <v>324</v>
      </c>
      <c r="B100" s="8" t="s">
        <v>31</v>
      </c>
      <c r="C100" s="4" t="s">
        <v>52</v>
      </c>
      <c r="D100" s="4">
        <v>8</v>
      </c>
      <c r="E100" s="4">
        <v>5</v>
      </c>
      <c r="F100" s="24" t="s">
        <v>251</v>
      </c>
      <c r="G100" s="4" t="s">
        <v>321</v>
      </c>
      <c r="H100" s="20">
        <v>78.34</v>
      </c>
      <c r="I100" s="4">
        <v>83.2</v>
      </c>
      <c r="J100" s="4">
        <v>-4.8599999999999994</v>
      </c>
    </row>
    <row r="101" spans="1:10" ht="173.25" x14ac:dyDescent="0.25">
      <c r="A101" s="8" t="s">
        <v>324</v>
      </c>
      <c r="B101" s="8" t="s">
        <v>31</v>
      </c>
      <c r="C101" s="4" t="s">
        <v>52</v>
      </c>
      <c r="D101" s="4">
        <v>8</v>
      </c>
      <c r="E101" s="4" t="s">
        <v>67</v>
      </c>
      <c r="F101" s="24" t="s">
        <v>252</v>
      </c>
      <c r="G101" s="4" t="s">
        <v>321</v>
      </c>
      <c r="H101" s="20">
        <v>65.11</v>
      </c>
      <c r="I101" s="4">
        <v>74.14</v>
      </c>
      <c r="J101" s="4">
        <v>-9.0300000000000011</v>
      </c>
    </row>
    <row r="102" spans="1:10" ht="126" x14ac:dyDescent="0.25">
      <c r="A102" s="8" t="s">
        <v>324</v>
      </c>
      <c r="B102" s="8" t="s">
        <v>31</v>
      </c>
      <c r="C102" s="4" t="s">
        <v>52</v>
      </c>
      <c r="D102" s="4">
        <v>8</v>
      </c>
      <c r="E102" s="4" t="s">
        <v>68</v>
      </c>
      <c r="F102" s="24" t="s">
        <v>253</v>
      </c>
      <c r="G102" s="4" t="s">
        <v>321</v>
      </c>
      <c r="H102" s="20">
        <v>57.49</v>
      </c>
      <c r="I102" s="4">
        <v>59.86</v>
      </c>
      <c r="J102" s="4">
        <v>-2.3699999999999974</v>
      </c>
    </row>
    <row r="103" spans="1:10" ht="299.25" x14ac:dyDescent="0.25">
      <c r="A103" s="8" t="s">
        <v>324</v>
      </c>
      <c r="B103" s="8" t="s">
        <v>31</v>
      </c>
      <c r="C103" s="4" t="s">
        <v>52</v>
      </c>
      <c r="D103" s="4">
        <v>8</v>
      </c>
      <c r="E103" s="4">
        <v>8</v>
      </c>
      <c r="F103" s="24" t="s">
        <v>254</v>
      </c>
      <c r="G103" s="4" t="s">
        <v>322</v>
      </c>
      <c r="H103" s="20">
        <v>71.19</v>
      </c>
      <c r="I103" s="4">
        <v>72.680000000000007</v>
      </c>
      <c r="J103" s="4">
        <v>-1.4900000000000091</v>
      </c>
    </row>
    <row r="104" spans="1:10" ht="94.5" x14ac:dyDescent="0.25">
      <c r="A104" s="8" t="s">
        <v>324</v>
      </c>
      <c r="B104" s="8" t="s">
        <v>31</v>
      </c>
      <c r="C104" s="4" t="s">
        <v>52</v>
      </c>
      <c r="D104" s="4">
        <v>8</v>
      </c>
      <c r="E104" s="4" t="s">
        <v>69</v>
      </c>
      <c r="F104" s="24" t="s">
        <v>137</v>
      </c>
      <c r="G104" s="4" t="s">
        <v>321</v>
      </c>
      <c r="H104" s="20">
        <v>70.959999999999994</v>
      </c>
      <c r="I104" s="25">
        <v>73.930000000000007</v>
      </c>
      <c r="J104" s="4">
        <v>-2.9700000000000131</v>
      </c>
    </row>
    <row r="105" spans="1:10" ht="94.5" x14ac:dyDescent="0.25">
      <c r="A105" s="8" t="s">
        <v>324</v>
      </c>
      <c r="B105" s="8" t="s">
        <v>31</v>
      </c>
      <c r="C105" s="4" t="s">
        <v>52</v>
      </c>
      <c r="D105" s="4">
        <v>8</v>
      </c>
      <c r="E105" s="4" t="s">
        <v>70</v>
      </c>
      <c r="F105" s="24" t="s">
        <v>255</v>
      </c>
      <c r="G105" s="4" t="s">
        <v>321</v>
      </c>
      <c r="H105" s="20">
        <v>48.77</v>
      </c>
      <c r="I105" s="25">
        <v>50.77</v>
      </c>
      <c r="J105" s="4">
        <v>-2</v>
      </c>
    </row>
    <row r="106" spans="1:10" ht="110.25" x14ac:dyDescent="0.25">
      <c r="A106" s="8" t="s">
        <v>324</v>
      </c>
      <c r="B106" s="8" t="s">
        <v>31</v>
      </c>
      <c r="C106" s="4" t="s">
        <v>52</v>
      </c>
      <c r="D106" s="4">
        <v>8</v>
      </c>
      <c r="E106" s="4" t="s">
        <v>77</v>
      </c>
      <c r="F106" s="24" t="s">
        <v>251</v>
      </c>
      <c r="G106" s="4" t="s">
        <v>321</v>
      </c>
      <c r="H106" s="20">
        <v>49.77</v>
      </c>
      <c r="I106" s="25">
        <v>50.87</v>
      </c>
      <c r="J106" s="4">
        <v>-1.0999999999999943</v>
      </c>
    </row>
    <row r="107" spans="1:10" ht="110.25" x14ac:dyDescent="0.25">
      <c r="A107" s="8" t="s">
        <v>324</v>
      </c>
      <c r="B107" s="8" t="s">
        <v>31</v>
      </c>
      <c r="C107" s="4" t="s">
        <v>52</v>
      </c>
      <c r="D107" s="4">
        <v>8</v>
      </c>
      <c r="E107" s="4" t="s">
        <v>96</v>
      </c>
      <c r="F107" s="24" t="s">
        <v>256</v>
      </c>
      <c r="G107" s="4" t="s">
        <v>321</v>
      </c>
      <c r="H107" s="20">
        <v>29.16</v>
      </c>
      <c r="I107" s="25">
        <v>30.62</v>
      </c>
      <c r="J107" s="4">
        <v>-1.4600000000000009</v>
      </c>
    </row>
  </sheetData>
  <autoFilter ref="A2:J2" xr:uid="{1AD73519-3E84-4870-9E92-322B33D36576}">
    <sortState ref="A4:J107">
      <sortCondition ref="C2"/>
    </sortState>
  </autoFilter>
  <mergeCells count="8">
    <mergeCell ref="G1:G2"/>
    <mergeCell ref="H1:J1"/>
    <mergeCell ref="A1:A2"/>
    <mergeCell ref="B1:B2"/>
    <mergeCell ref="C1:C2"/>
    <mergeCell ref="D1:D2"/>
    <mergeCell ref="E1:E2"/>
    <mergeCell ref="F1:F2"/>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4200F-3E6A-4E7F-BF46-DD0BBDD37CDD}">
  <sheetPr codeName="Лист6"/>
  <dimension ref="A1:J37"/>
  <sheetViews>
    <sheetView topLeftCell="C1" workbookViewId="0">
      <selection activeCell="D20" sqref="A1:XFD1048576"/>
    </sheetView>
  </sheetViews>
  <sheetFormatPr defaultRowHeight="15.75" x14ac:dyDescent="0.25"/>
  <cols>
    <col min="1" max="1" width="22.5703125" style="1" hidden="1" customWidth="1"/>
    <col min="2" max="2" width="27.28515625" style="1" hidden="1" customWidth="1"/>
    <col min="3" max="3" width="14.28515625" style="17" customWidth="1"/>
    <col min="4" max="4" width="6" style="17" bestFit="1" customWidth="1"/>
    <col min="5" max="5" width="9.140625" style="17"/>
    <col min="6" max="6" width="58.7109375" style="18" customWidth="1"/>
    <col min="7" max="7" width="9.140625" style="17"/>
    <col min="8" max="8" width="10.7109375" style="17" bestFit="1" customWidth="1"/>
    <col min="9" max="9" width="6" style="17" bestFit="1" customWidth="1"/>
    <col min="10" max="10" width="9.140625" style="17"/>
    <col min="11" max="16384" width="9.140625" style="1"/>
  </cols>
  <sheetData>
    <row r="1" spans="1:10" x14ac:dyDescent="0.25">
      <c r="A1" s="32" t="s">
        <v>589</v>
      </c>
      <c r="B1" s="32" t="s">
        <v>41</v>
      </c>
      <c r="C1" s="32" t="s">
        <v>42</v>
      </c>
      <c r="D1" s="36" t="s">
        <v>39</v>
      </c>
      <c r="E1" s="32" t="s">
        <v>40</v>
      </c>
      <c r="F1" s="35" t="s">
        <v>325</v>
      </c>
      <c r="G1" s="32" t="s">
        <v>326</v>
      </c>
      <c r="H1" s="32" t="s">
        <v>342</v>
      </c>
      <c r="I1" s="32"/>
      <c r="J1" s="32"/>
    </row>
    <row r="2" spans="1:10" ht="31.5" x14ac:dyDescent="0.25">
      <c r="A2" s="32"/>
      <c r="B2" s="32"/>
      <c r="C2" s="32"/>
      <c r="D2" s="36"/>
      <c r="E2" s="32"/>
      <c r="F2" s="35"/>
      <c r="G2" s="32"/>
      <c r="H2" s="3" t="s">
        <v>1</v>
      </c>
      <c r="I2" s="3" t="s">
        <v>2</v>
      </c>
      <c r="J2" s="3" t="s">
        <v>44</v>
      </c>
    </row>
    <row r="3" spans="1:10" ht="47.25" x14ac:dyDescent="0.25">
      <c r="A3" s="14" t="s">
        <v>318</v>
      </c>
      <c r="B3" s="14" t="s">
        <v>6</v>
      </c>
      <c r="C3" s="4" t="s">
        <v>46</v>
      </c>
      <c r="D3" s="15">
        <v>5</v>
      </c>
      <c r="E3" s="4">
        <v>1</v>
      </c>
      <c r="F3" s="16" t="s">
        <v>90</v>
      </c>
      <c r="G3" s="21" t="s">
        <v>321</v>
      </c>
      <c r="H3" s="4">
        <v>64.83</v>
      </c>
      <c r="I3" s="4">
        <v>65.959999999999994</v>
      </c>
      <c r="J3" s="4">
        <v>-1.1299999999999955</v>
      </c>
    </row>
    <row r="4" spans="1:10" ht="47.25" x14ac:dyDescent="0.25">
      <c r="A4" s="14" t="s">
        <v>318</v>
      </c>
      <c r="B4" s="14" t="s">
        <v>6</v>
      </c>
      <c r="C4" s="4" t="s">
        <v>46</v>
      </c>
      <c r="D4" s="15">
        <v>5</v>
      </c>
      <c r="E4" s="4">
        <v>9</v>
      </c>
      <c r="F4" s="16" t="s">
        <v>95</v>
      </c>
      <c r="G4" s="21" t="s">
        <v>321</v>
      </c>
      <c r="H4" s="4">
        <v>36.520000000000003</v>
      </c>
      <c r="I4" s="4">
        <v>37.51</v>
      </c>
      <c r="J4" s="4">
        <v>-0.98999999999999488</v>
      </c>
    </row>
    <row r="5" spans="1:10" ht="47.25" x14ac:dyDescent="0.25">
      <c r="A5" s="14" t="s">
        <v>318</v>
      </c>
      <c r="B5" s="14" t="s">
        <v>10</v>
      </c>
      <c r="C5" s="4" t="s">
        <v>46</v>
      </c>
      <c r="D5" s="15">
        <v>6</v>
      </c>
      <c r="E5" s="4">
        <v>1</v>
      </c>
      <c r="F5" s="16" t="s">
        <v>119</v>
      </c>
      <c r="G5" s="21" t="s">
        <v>321</v>
      </c>
      <c r="H5" s="4">
        <v>80.48</v>
      </c>
      <c r="I5" s="4">
        <v>83.39</v>
      </c>
      <c r="J5" s="4">
        <v>-2.9099999999999966</v>
      </c>
    </row>
    <row r="6" spans="1:10" ht="47.25" x14ac:dyDescent="0.25">
      <c r="A6" s="14" t="s">
        <v>318</v>
      </c>
      <c r="B6" s="14" t="s">
        <v>10</v>
      </c>
      <c r="C6" s="4" t="s">
        <v>46</v>
      </c>
      <c r="D6" s="15">
        <v>6</v>
      </c>
      <c r="E6" s="4">
        <v>3</v>
      </c>
      <c r="F6" s="16" t="s">
        <v>91</v>
      </c>
      <c r="G6" s="21" t="s">
        <v>321</v>
      </c>
      <c r="H6" s="4">
        <v>47.71</v>
      </c>
      <c r="I6" s="4">
        <v>54.14</v>
      </c>
      <c r="J6" s="4">
        <v>-6.43</v>
      </c>
    </row>
    <row r="7" spans="1:10" ht="47.25" x14ac:dyDescent="0.25">
      <c r="A7" s="14" t="s">
        <v>318</v>
      </c>
      <c r="B7" s="14" t="s">
        <v>10</v>
      </c>
      <c r="C7" s="4" t="s">
        <v>46</v>
      </c>
      <c r="D7" s="15">
        <v>6</v>
      </c>
      <c r="E7" s="4">
        <v>4</v>
      </c>
      <c r="F7" s="16" t="s">
        <v>120</v>
      </c>
      <c r="G7" s="21" t="s">
        <v>321</v>
      </c>
      <c r="H7" s="4">
        <v>61.86</v>
      </c>
      <c r="I7" s="4">
        <v>67.569999999999993</v>
      </c>
      <c r="J7" s="4">
        <v>-5.7099999999999937</v>
      </c>
    </row>
    <row r="8" spans="1:10" ht="47.25" x14ac:dyDescent="0.25">
      <c r="A8" s="14" t="s">
        <v>318</v>
      </c>
      <c r="B8" s="14" t="s">
        <v>10</v>
      </c>
      <c r="C8" s="4" t="s">
        <v>46</v>
      </c>
      <c r="D8" s="15">
        <v>6</v>
      </c>
      <c r="E8" s="4">
        <v>5</v>
      </c>
      <c r="F8" s="16" t="s">
        <v>121</v>
      </c>
      <c r="G8" s="21" t="s">
        <v>321</v>
      </c>
      <c r="H8" s="4">
        <v>77.41</v>
      </c>
      <c r="I8" s="4">
        <v>80.25</v>
      </c>
      <c r="J8" s="4">
        <v>-2.8400000000000034</v>
      </c>
    </row>
    <row r="9" spans="1:10" ht="94.5" x14ac:dyDescent="0.25">
      <c r="A9" s="14" t="s">
        <v>318</v>
      </c>
      <c r="B9" s="14" t="s">
        <v>10</v>
      </c>
      <c r="C9" s="4" t="s">
        <v>46</v>
      </c>
      <c r="D9" s="15">
        <v>6</v>
      </c>
      <c r="E9" s="4">
        <v>6</v>
      </c>
      <c r="F9" s="16" t="s">
        <v>94</v>
      </c>
      <c r="G9" s="21" t="s">
        <v>321</v>
      </c>
      <c r="H9" s="4">
        <v>83.88</v>
      </c>
      <c r="I9" s="4">
        <v>84.2</v>
      </c>
      <c r="J9" s="4">
        <v>-0.32000000000000739</v>
      </c>
    </row>
    <row r="10" spans="1:10" ht="47.25" x14ac:dyDescent="0.25">
      <c r="A10" s="14" t="s">
        <v>318</v>
      </c>
      <c r="B10" s="14" t="s">
        <v>10</v>
      </c>
      <c r="C10" s="4" t="s">
        <v>46</v>
      </c>
      <c r="D10" s="15">
        <v>6</v>
      </c>
      <c r="E10" s="4">
        <v>7</v>
      </c>
      <c r="F10" s="16" t="s">
        <v>122</v>
      </c>
      <c r="G10" s="21" t="s">
        <v>322</v>
      </c>
      <c r="H10" s="4">
        <v>49.75</v>
      </c>
      <c r="I10" s="4">
        <v>52.94</v>
      </c>
      <c r="J10" s="4">
        <v>-3.1899999999999977</v>
      </c>
    </row>
    <row r="11" spans="1:10" ht="63" x14ac:dyDescent="0.25">
      <c r="A11" s="14" t="s">
        <v>318</v>
      </c>
      <c r="B11" s="14" t="s">
        <v>10</v>
      </c>
      <c r="C11" s="4" t="s">
        <v>46</v>
      </c>
      <c r="D11" s="15">
        <v>6</v>
      </c>
      <c r="E11" s="4">
        <v>10</v>
      </c>
      <c r="F11" s="16" t="s">
        <v>123</v>
      </c>
      <c r="G11" s="21" t="s">
        <v>322</v>
      </c>
      <c r="H11" s="4">
        <v>75.069999999999993</v>
      </c>
      <c r="I11" s="4">
        <v>75.45</v>
      </c>
      <c r="J11" s="4">
        <v>-0.38000000000000966</v>
      </c>
    </row>
    <row r="12" spans="1:10" ht="47.25" x14ac:dyDescent="0.25">
      <c r="A12" s="14" t="s">
        <v>318</v>
      </c>
      <c r="B12" s="14" t="s">
        <v>17</v>
      </c>
      <c r="C12" s="4" t="s">
        <v>46</v>
      </c>
      <c r="D12" s="15">
        <v>7</v>
      </c>
      <c r="E12" s="4">
        <v>2</v>
      </c>
      <c r="F12" s="16" t="s">
        <v>156</v>
      </c>
      <c r="G12" s="21" t="s">
        <v>321</v>
      </c>
      <c r="H12" s="4">
        <v>77.98</v>
      </c>
      <c r="I12" s="4">
        <v>78.650000000000006</v>
      </c>
      <c r="J12" s="4">
        <v>-0.67000000000000171</v>
      </c>
    </row>
    <row r="13" spans="1:10" ht="78.75" x14ac:dyDescent="0.25">
      <c r="A13" s="14" t="s">
        <v>318</v>
      </c>
      <c r="B13" s="14" t="s">
        <v>17</v>
      </c>
      <c r="C13" s="4" t="s">
        <v>46</v>
      </c>
      <c r="D13" s="15">
        <v>7</v>
      </c>
      <c r="E13" s="4">
        <v>4</v>
      </c>
      <c r="F13" s="16" t="s">
        <v>157</v>
      </c>
      <c r="G13" s="22" t="s">
        <v>321</v>
      </c>
      <c r="H13" s="4">
        <v>71.66</v>
      </c>
      <c r="I13" s="4">
        <v>73.08</v>
      </c>
      <c r="J13" s="4">
        <v>-1.4200000000000017</v>
      </c>
    </row>
    <row r="14" spans="1:10" ht="63" x14ac:dyDescent="0.25">
      <c r="A14" s="14" t="s">
        <v>318</v>
      </c>
      <c r="B14" s="14" t="s">
        <v>17</v>
      </c>
      <c r="C14" s="4" t="s">
        <v>46</v>
      </c>
      <c r="D14" s="15">
        <v>7</v>
      </c>
      <c r="E14" s="4">
        <v>8</v>
      </c>
      <c r="F14" s="16" t="s">
        <v>158</v>
      </c>
      <c r="G14" s="4" t="s">
        <v>321</v>
      </c>
      <c r="H14" s="4">
        <v>47.62</v>
      </c>
      <c r="I14" s="4">
        <v>49.5</v>
      </c>
      <c r="J14" s="4">
        <v>-1.8800000000000026</v>
      </c>
    </row>
    <row r="15" spans="1:10" ht="94.5" x14ac:dyDescent="0.25">
      <c r="A15" s="14" t="s">
        <v>318</v>
      </c>
      <c r="B15" s="14" t="s">
        <v>17</v>
      </c>
      <c r="C15" s="4" t="s">
        <v>46</v>
      </c>
      <c r="D15" s="15">
        <v>7</v>
      </c>
      <c r="E15" s="4">
        <v>9</v>
      </c>
      <c r="F15" s="16" t="s">
        <v>159</v>
      </c>
      <c r="G15" s="4" t="s">
        <v>321</v>
      </c>
      <c r="H15" s="4">
        <v>68.28</v>
      </c>
      <c r="I15" s="4">
        <v>70.66</v>
      </c>
      <c r="J15" s="4">
        <v>-2.3799999999999955</v>
      </c>
    </row>
    <row r="16" spans="1:10" ht="94.5" x14ac:dyDescent="0.25">
      <c r="A16" s="14" t="s">
        <v>318</v>
      </c>
      <c r="B16" s="14" t="s">
        <v>17</v>
      </c>
      <c r="C16" s="4" t="s">
        <v>46</v>
      </c>
      <c r="D16" s="15">
        <v>7</v>
      </c>
      <c r="E16" s="4">
        <v>10</v>
      </c>
      <c r="F16" s="16" t="s">
        <v>160</v>
      </c>
      <c r="G16" s="4" t="s">
        <v>322</v>
      </c>
      <c r="H16" s="4">
        <v>30.05</v>
      </c>
      <c r="I16" s="4">
        <v>30.28</v>
      </c>
      <c r="J16" s="4">
        <v>-0.23000000000000043</v>
      </c>
    </row>
    <row r="17" spans="1:10" ht="63" x14ac:dyDescent="0.25">
      <c r="A17" s="14" t="s">
        <v>318</v>
      </c>
      <c r="B17" s="14" t="s">
        <v>17</v>
      </c>
      <c r="C17" s="4" t="s">
        <v>46</v>
      </c>
      <c r="D17" s="15">
        <v>7</v>
      </c>
      <c r="E17" s="4">
        <v>11</v>
      </c>
      <c r="F17" s="16" t="s">
        <v>161</v>
      </c>
      <c r="G17" s="4" t="s">
        <v>321</v>
      </c>
      <c r="H17" s="4">
        <v>41.06</v>
      </c>
      <c r="I17" s="4">
        <v>46.65</v>
      </c>
      <c r="J17" s="4">
        <v>-5.5899999999999963</v>
      </c>
    </row>
    <row r="18" spans="1:10" ht="63" x14ac:dyDescent="0.25">
      <c r="A18" s="14" t="s">
        <v>318</v>
      </c>
      <c r="B18" s="14" t="s">
        <v>25</v>
      </c>
      <c r="C18" s="4" t="s">
        <v>46</v>
      </c>
      <c r="D18" s="15">
        <v>8</v>
      </c>
      <c r="E18" s="4">
        <v>1</v>
      </c>
      <c r="F18" s="16" t="s">
        <v>208</v>
      </c>
      <c r="G18" s="4" t="s">
        <v>321</v>
      </c>
      <c r="H18" s="4">
        <v>80.3</v>
      </c>
      <c r="I18" s="4">
        <v>84.22</v>
      </c>
      <c r="J18" s="4">
        <v>-3.9200000000000017</v>
      </c>
    </row>
    <row r="19" spans="1:10" ht="94.5" x14ac:dyDescent="0.25">
      <c r="A19" s="14" t="s">
        <v>318</v>
      </c>
      <c r="B19" s="14" t="s">
        <v>25</v>
      </c>
      <c r="C19" s="4" t="s">
        <v>46</v>
      </c>
      <c r="D19" s="15">
        <v>8</v>
      </c>
      <c r="E19" s="4">
        <v>2</v>
      </c>
      <c r="F19" s="16" t="s">
        <v>209</v>
      </c>
      <c r="G19" s="4" t="s">
        <v>321</v>
      </c>
      <c r="H19" s="4">
        <v>70.680000000000007</v>
      </c>
      <c r="I19" s="4">
        <v>73.22</v>
      </c>
      <c r="J19" s="4">
        <v>-2.539999999999992</v>
      </c>
    </row>
    <row r="20" spans="1:10" ht="63" x14ac:dyDescent="0.25">
      <c r="A20" s="14" t="s">
        <v>318</v>
      </c>
      <c r="B20" s="14" t="s">
        <v>25</v>
      </c>
      <c r="C20" s="4" t="s">
        <v>46</v>
      </c>
      <c r="D20" s="15">
        <v>8</v>
      </c>
      <c r="E20" s="4">
        <v>3</v>
      </c>
      <c r="F20" s="16" t="s">
        <v>210</v>
      </c>
      <c r="G20" s="4" t="s">
        <v>321</v>
      </c>
      <c r="H20" s="4">
        <v>76.34</v>
      </c>
      <c r="I20" s="4">
        <v>77.56</v>
      </c>
      <c r="J20" s="4">
        <v>-1.2199999999999989</v>
      </c>
    </row>
    <row r="21" spans="1:10" ht="63" x14ac:dyDescent="0.25">
      <c r="A21" s="14" t="s">
        <v>318</v>
      </c>
      <c r="B21" s="14" t="s">
        <v>25</v>
      </c>
      <c r="C21" s="4" t="s">
        <v>46</v>
      </c>
      <c r="D21" s="15">
        <v>8</v>
      </c>
      <c r="E21" s="4">
        <v>5</v>
      </c>
      <c r="F21" s="16" t="s">
        <v>158</v>
      </c>
      <c r="G21" s="4" t="s">
        <v>321</v>
      </c>
      <c r="H21" s="4">
        <v>58.65</v>
      </c>
      <c r="I21" s="4">
        <v>63.51</v>
      </c>
      <c r="J21" s="4">
        <v>-4.8599999999999994</v>
      </c>
    </row>
    <row r="22" spans="1:10" ht="78.75" x14ac:dyDescent="0.25">
      <c r="A22" s="14" t="s">
        <v>318</v>
      </c>
      <c r="B22" s="14" t="s">
        <v>25</v>
      </c>
      <c r="C22" s="4" t="s">
        <v>46</v>
      </c>
      <c r="D22" s="15">
        <v>8</v>
      </c>
      <c r="E22" s="4">
        <v>7</v>
      </c>
      <c r="F22" s="16" t="s">
        <v>211</v>
      </c>
      <c r="G22" s="4" t="s">
        <v>321</v>
      </c>
      <c r="H22" s="4">
        <v>48.53</v>
      </c>
      <c r="I22" s="4">
        <v>53.62</v>
      </c>
      <c r="J22" s="4">
        <v>-5.0899999999999963</v>
      </c>
    </row>
    <row r="23" spans="1:10" ht="63" x14ac:dyDescent="0.25">
      <c r="A23" s="14" t="s">
        <v>318</v>
      </c>
      <c r="B23" s="14" t="s">
        <v>25</v>
      </c>
      <c r="C23" s="4" t="s">
        <v>46</v>
      </c>
      <c r="D23" s="15">
        <v>8</v>
      </c>
      <c r="E23" s="4">
        <v>9</v>
      </c>
      <c r="F23" s="16" t="s">
        <v>212</v>
      </c>
      <c r="G23" s="4" t="s">
        <v>321</v>
      </c>
      <c r="H23" s="4">
        <v>44.21</v>
      </c>
      <c r="I23" s="4">
        <v>51.89</v>
      </c>
      <c r="J23" s="4">
        <v>-7.68</v>
      </c>
    </row>
    <row r="24" spans="1:10" ht="63" x14ac:dyDescent="0.25">
      <c r="A24" s="14" t="s">
        <v>318</v>
      </c>
      <c r="B24" s="14" t="s">
        <v>25</v>
      </c>
      <c r="C24" s="4" t="s">
        <v>46</v>
      </c>
      <c r="D24" s="15">
        <v>8</v>
      </c>
      <c r="E24" s="4">
        <v>10</v>
      </c>
      <c r="F24" s="16" t="s">
        <v>213</v>
      </c>
      <c r="G24" s="4" t="s">
        <v>321</v>
      </c>
      <c r="H24" s="4">
        <v>55.66</v>
      </c>
      <c r="I24" s="4">
        <v>62.49</v>
      </c>
      <c r="J24" s="4">
        <v>-6.8300000000000054</v>
      </c>
    </row>
    <row r="25" spans="1:10" ht="94.5" x14ac:dyDescent="0.25">
      <c r="A25" s="14" t="s">
        <v>318</v>
      </c>
      <c r="B25" s="14" t="s">
        <v>25</v>
      </c>
      <c r="C25" s="4" t="s">
        <v>46</v>
      </c>
      <c r="D25" s="15">
        <v>8</v>
      </c>
      <c r="E25" s="4">
        <v>11</v>
      </c>
      <c r="F25" s="16" t="s">
        <v>214</v>
      </c>
      <c r="G25" s="4" t="s">
        <v>321</v>
      </c>
      <c r="H25" s="4">
        <v>54.37</v>
      </c>
      <c r="I25" s="4">
        <v>57.27</v>
      </c>
      <c r="J25" s="4">
        <v>-2.9000000000000057</v>
      </c>
    </row>
    <row r="26" spans="1:10" ht="94.5" x14ac:dyDescent="0.25">
      <c r="A26" s="14" t="s">
        <v>318</v>
      </c>
      <c r="B26" s="14" t="s">
        <v>25</v>
      </c>
      <c r="C26" s="4" t="s">
        <v>46</v>
      </c>
      <c r="D26" s="15">
        <v>8</v>
      </c>
      <c r="E26" s="4">
        <v>13</v>
      </c>
      <c r="F26" s="16" t="s">
        <v>215</v>
      </c>
      <c r="G26" s="4" t="s">
        <v>321</v>
      </c>
      <c r="H26" s="4">
        <v>42.96</v>
      </c>
      <c r="I26" s="4">
        <v>51.96</v>
      </c>
      <c r="J26" s="4">
        <v>-9</v>
      </c>
    </row>
    <row r="27" spans="1:10" ht="94.5" x14ac:dyDescent="0.25">
      <c r="A27" s="14" t="s">
        <v>318</v>
      </c>
      <c r="B27" s="14" t="s">
        <v>25</v>
      </c>
      <c r="C27" s="4" t="s">
        <v>46</v>
      </c>
      <c r="D27" s="15">
        <v>8</v>
      </c>
      <c r="E27" s="4">
        <v>14</v>
      </c>
      <c r="F27" s="16" t="s">
        <v>216</v>
      </c>
      <c r="G27" s="4" t="s">
        <v>321</v>
      </c>
      <c r="H27" s="4">
        <v>66.53</v>
      </c>
      <c r="I27" s="4">
        <v>67.430000000000007</v>
      </c>
      <c r="J27" s="4">
        <v>-0.90000000000000568</v>
      </c>
    </row>
    <row r="28" spans="1:10" ht="110.25" x14ac:dyDescent="0.25">
      <c r="A28" s="14" t="s">
        <v>318</v>
      </c>
      <c r="B28" s="14" t="s">
        <v>25</v>
      </c>
      <c r="C28" s="4" t="s">
        <v>46</v>
      </c>
      <c r="D28" s="15">
        <v>8</v>
      </c>
      <c r="E28" s="4">
        <v>17</v>
      </c>
      <c r="F28" s="16" t="s">
        <v>217</v>
      </c>
      <c r="G28" s="4" t="s">
        <v>322</v>
      </c>
      <c r="H28" s="4">
        <v>12.34</v>
      </c>
      <c r="I28" s="4">
        <v>14.67</v>
      </c>
      <c r="J28" s="4">
        <v>-2.33</v>
      </c>
    </row>
    <row r="29" spans="1:10" ht="157.5" x14ac:dyDescent="0.25">
      <c r="A29" s="14" t="s">
        <v>318</v>
      </c>
      <c r="B29" s="14" t="s">
        <v>25</v>
      </c>
      <c r="C29" s="4" t="s">
        <v>46</v>
      </c>
      <c r="D29" s="15">
        <v>8</v>
      </c>
      <c r="E29" s="4">
        <v>18</v>
      </c>
      <c r="F29" s="16" t="s">
        <v>218</v>
      </c>
      <c r="G29" s="4" t="s">
        <v>322</v>
      </c>
      <c r="H29" s="4">
        <v>9.56</v>
      </c>
      <c r="I29" s="4">
        <v>13</v>
      </c>
      <c r="J29" s="4">
        <v>-3.4399999999999995</v>
      </c>
    </row>
    <row r="30" spans="1:10" ht="94.5" x14ac:dyDescent="0.25">
      <c r="A30" s="14" t="s">
        <v>318</v>
      </c>
      <c r="B30" s="14" t="s">
        <v>25</v>
      </c>
      <c r="C30" s="4" t="s">
        <v>46</v>
      </c>
      <c r="D30" s="15">
        <v>8</v>
      </c>
      <c r="E30" s="4">
        <v>19</v>
      </c>
      <c r="F30" s="16" t="s">
        <v>219</v>
      </c>
      <c r="G30" s="4" t="s">
        <v>323</v>
      </c>
      <c r="H30" s="4">
        <v>6.53</v>
      </c>
      <c r="I30" s="4">
        <v>7.81</v>
      </c>
      <c r="J30" s="4">
        <v>-1.2799999999999994</v>
      </c>
    </row>
    <row r="31" spans="1:10" ht="63" x14ac:dyDescent="0.25">
      <c r="A31" s="14" t="s">
        <v>318</v>
      </c>
      <c r="B31" s="14" t="s">
        <v>32</v>
      </c>
      <c r="C31" s="4" t="s">
        <v>58</v>
      </c>
      <c r="D31" s="15">
        <v>8</v>
      </c>
      <c r="E31" s="4">
        <v>1</v>
      </c>
      <c r="F31" s="16" t="s">
        <v>257</v>
      </c>
      <c r="G31" s="4" t="s">
        <v>321</v>
      </c>
      <c r="H31" s="4">
        <v>85</v>
      </c>
      <c r="I31" s="4">
        <v>90.23</v>
      </c>
      <c r="J31" s="4">
        <v>-5.230000000000004</v>
      </c>
    </row>
    <row r="32" spans="1:10" ht="63" x14ac:dyDescent="0.25">
      <c r="A32" s="14" t="s">
        <v>318</v>
      </c>
      <c r="B32" s="14" t="s">
        <v>32</v>
      </c>
      <c r="C32" s="4" t="s">
        <v>58</v>
      </c>
      <c r="D32" s="15">
        <v>8</v>
      </c>
      <c r="E32" s="4">
        <v>5</v>
      </c>
      <c r="F32" s="16" t="s">
        <v>258</v>
      </c>
      <c r="G32" s="4" t="s">
        <v>322</v>
      </c>
      <c r="H32" s="4">
        <v>48.13</v>
      </c>
      <c r="I32" s="4">
        <v>59.91</v>
      </c>
      <c r="J32" s="4">
        <v>-11.779999999999994</v>
      </c>
    </row>
    <row r="33" spans="1:10" ht="63" x14ac:dyDescent="0.25">
      <c r="A33" s="14" t="s">
        <v>318</v>
      </c>
      <c r="B33" s="14" t="s">
        <v>32</v>
      </c>
      <c r="C33" s="4" t="s">
        <v>58</v>
      </c>
      <c r="D33" s="15">
        <v>8</v>
      </c>
      <c r="E33" s="4">
        <v>8</v>
      </c>
      <c r="F33" s="16" t="s">
        <v>259</v>
      </c>
      <c r="G33" s="4" t="s">
        <v>321</v>
      </c>
      <c r="H33" s="4">
        <v>63.75</v>
      </c>
      <c r="I33" s="4">
        <v>77.44</v>
      </c>
      <c r="J33" s="4">
        <v>-13.689999999999998</v>
      </c>
    </row>
    <row r="34" spans="1:10" ht="63" x14ac:dyDescent="0.25">
      <c r="A34" s="14" t="s">
        <v>318</v>
      </c>
      <c r="B34" s="14" t="s">
        <v>32</v>
      </c>
      <c r="C34" s="4" t="s">
        <v>58</v>
      </c>
      <c r="D34" s="15">
        <v>8</v>
      </c>
      <c r="E34" s="4">
        <v>9</v>
      </c>
      <c r="F34" s="16" t="s">
        <v>258</v>
      </c>
      <c r="G34" s="4" t="s">
        <v>321</v>
      </c>
      <c r="H34" s="4">
        <v>46.25</v>
      </c>
      <c r="I34" s="4">
        <v>53.15</v>
      </c>
      <c r="J34" s="4">
        <v>-6.8999999999999986</v>
      </c>
    </row>
    <row r="35" spans="1:10" ht="173.25" x14ac:dyDescent="0.25">
      <c r="A35" s="14" t="s">
        <v>318</v>
      </c>
      <c r="B35" s="14" t="s">
        <v>32</v>
      </c>
      <c r="C35" s="4" t="s">
        <v>58</v>
      </c>
      <c r="D35" s="15">
        <v>8</v>
      </c>
      <c r="E35" s="4">
        <v>12</v>
      </c>
      <c r="F35" s="16" t="s">
        <v>260</v>
      </c>
      <c r="G35" s="4" t="s">
        <v>322</v>
      </c>
      <c r="H35" s="4">
        <v>22.5</v>
      </c>
      <c r="I35" s="4">
        <v>33.51</v>
      </c>
      <c r="J35" s="4">
        <v>-11.009999999999998</v>
      </c>
    </row>
    <row r="36" spans="1:10" ht="47.25" x14ac:dyDescent="0.25">
      <c r="A36" s="14" t="s">
        <v>318</v>
      </c>
      <c r="B36" s="14" t="s">
        <v>32</v>
      </c>
      <c r="C36" s="4" t="s">
        <v>58</v>
      </c>
      <c r="D36" s="15">
        <v>8</v>
      </c>
      <c r="E36" s="4">
        <v>13</v>
      </c>
      <c r="F36" s="16" t="s">
        <v>261</v>
      </c>
      <c r="G36" s="4" t="s">
        <v>322</v>
      </c>
      <c r="H36" s="4">
        <v>50</v>
      </c>
      <c r="I36" s="4">
        <v>50.29</v>
      </c>
      <c r="J36" s="4">
        <v>-0.28999999999999915</v>
      </c>
    </row>
    <row r="37" spans="1:10" ht="47.25" x14ac:dyDescent="0.25">
      <c r="A37" s="14" t="s">
        <v>318</v>
      </c>
      <c r="B37" s="14" t="s">
        <v>32</v>
      </c>
      <c r="C37" s="4" t="s">
        <v>58</v>
      </c>
      <c r="D37" s="15">
        <v>8</v>
      </c>
      <c r="E37" s="4">
        <v>14</v>
      </c>
      <c r="F37" s="16" t="s">
        <v>262</v>
      </c>
      <c r="G37" s="4" t="s">
        <v>322</v>
      </c>
      <c r="H37" s="4">
        <v>58.75</v>
      </c>
      <c r="I37" s="4">
        <v>60.79</v>
      </c>
      <c r="J37" s="4">
        <v>-2.0399999999999991</v>
      </c>
    </row>
  </sheetData>
  <mergeCells count="8">
    <mergeCell ref="F1:F2"/>
    <mergeCell ref="G1:G2"/>
    <mergeCell ref="H1:J1"/>
    <mergeCell ref="A1:A2"/>
    <mergeCell ref="B1:B2"/>
    <mergeCell ref="C1:C2"/>
    <mergeCell ref="D1:D2"/>
    <mergeCell ref="E1:E2"/>
  </mergeCells>
  <conditionalFormatting sqref="J3:J37">
    <cfRule type="cellIs" dxfId="3" priority="1" operator="lessThan">
      <formula>0</formula>
    </cfRule>
  </conditionalFormatting>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FE3FD-809D-4145-9597-36C60F0EAB05}">
  <sheetPr codeName="Лист7"/>
  <dimension ref="A1:J36"/>
  <sheetViews>
    <sheetView topLeftCell="C1" workbookViewId="0">
      <selection activeCell="D20" sqref="A1:XFD1048576"/>
    </sheetView>
  </sheetViews>
  <sheetFormatPr defaultRowHeight="15.75" x14ac:dyDescent="0.25"/>
  <cols>
    <col min="1" max="1" width="22.5703125" style="1" hidden="1" customWidth="1"/>
    <col min="2" max="2" width="27.28515625" style="1" hidden="1" customWidth="1"/>
    <col min="3" max="3" width="13.42578125" style="17" customWidth="1"/>
    <col min="4" max="4" width="6" style="17" bestFit="1" customWidth="1"/>
    <col min="5" max="5" width="6.28515625" style="17" customWidth="1"/>
    <col min="6" max="6" width="62.140625" style="18" customWidth="1"/>
    <col min="7" max="7" width="9.140625" style="17"/>
    <col min="8" max="8" width="10.7109375" style="17" bestFit="1" customWidth="1"/>
    <col min="9" max="9" width="6" style="17" bestFit="1" customWidth="1"/>
    <col min="10" max="10" width="9.140625" style="17"/>
    <col min="11" max="16384" width="9.140625" style="1"/>
  </cols>
  <sheetData>
    <row r="1" spans="1:10" x14ac:dyDescent="0.25">
      <c r="A1" s="32" t="s">
        <v>590</v>
      </c>
      <c r="B1" s="32" t="s">
        <v>41</v>
      </c>
      <c r="C1" s="32" t="s">
        <v>42</v>
      </c>
      <c r="D1" s="36" t="s">
        <v>39</v>
      </c>
      <c r="E1" s="32" t="s">
        <v>40</v>
      </c>
      <c r="F1" s="35" t="s">
        <v>325</v>
      </c>
      <c r="G1" s="32" t="s">
        <v>326</v>
      </c>
      <c r="H1" s="32" t="s">
        <v>342</v>
      </c>
      <c r="I1" s="32"/>
      <c r="J1" s="32"/>
    </row>
    <row r="2" spans="1:10" ht="31.5" x14ac:dyDescent="0.25">
      <c r="A2" s="32"/>
      <c r="B2" s="32"/>
      <c r="C2" s="32"/>
      <c r="D2" s="36"/>
      <c r="E2" s="32"/>
      <c r="F2" s="35"/>
      <c r="G2" s="32"/>
      <c r="H2" s="3" t="s">
        <v>1</v>
      </c>
      <c r="I2" s="3" t="s">
        <v>2</v>
      </c>
      <c r="J2" s="3" t="s">
        <v>44</v>
      </c>
    </row>
    <row r="3" spans="1:10" ht="47.25" x14ac:dyDescent="0.25">
      <c r="A3" s="14" t="s">
        <v>318</v>
      </c>
      <c r="B3" s="14" t="s">
        <v>3</v>
      </c>
      <c r="C3" s="4" t="s">
        <v>45</v>
      </c>
      <c r="D3" s="15">
        <v>4</v>
      </c>
      <c r="E3" s="4">
        <v>5</v>
      </c>
      <c r="F3" s="16" t="s">
        <v>61</v>
      </c>
      <c r="G3" s="4" t="s">
        <v>321</v>
      </c>
      <c r="H3" s="4">
        <v>79.92</v>
      </c>
      <c r="I3" s="4">
        <v>80.099999999999994</v>
      </c>
      <c r="J3" s="4">
        <v>-0.17999999999999261</v>
      </c>
    </row>
    <row r="4" spans="1:10" ht="78.75" x14ac:dyDescent="0.25">
      <c r="A4" s="14" t="s">
        <v>318</v>
      </c>
      <c r="B4" s="14" t="s">
        <v>3</v>
      </c>
      <c r="C4" s="4" t="s">
        <v>45</v>
      </c>
      <c r="D4" s="15">
        <v>4</v>
      </c>
      <c r="E4" s="4">
        <v>6</v>
      </c>
      <c r="F4" s="16" t="s">
        <v>62</v>
      </c>
      <c r="G4" s="4" t="s">
        <v>321</v>
      </c>
      <c r="H4" s="4">
        <v>55.3</v>
      </c>
      <c r="I4" s="4">
        <v>56.27</v>
      </c>
      <c r="J4" s="4">
        <v>-0.97000000000000597</v>
      </c>
    </row>
    <row r="5" spans="1:10" ht="63" x14ac:dyDescent="0.25">
      <c r="A5" s="14" t="s">
        <v>318</v>
      </c>
      <c r="B5" s="14" t="s">
        <v>3</v>
      </c>
      <c r="C5" s="4" t="s">
        <v>45</v>
      </c>
      <c r="D5" s="15">
        <v>4</v>
      </c>
      <c r="E5" s="4">
        <v>9</v>
      </c>
      <c r="F5" s="16" t="s">
        <v>63</v>
      </c>
      <c r="G5" s="4" t="s">
        <v>321</v>
      </c>
      <c r="H5" s="4">
        <v>71.099999999999994</v>
      </c>
      <c r="I5" s="4">
        <v>72.17</v>
      </c>
      <c r="J5" s="4">
        <v>-1.0700000000000074</v>
      </c>
    </row>
    <row r="6" spans="1:10" ht="94.5" x14ac:dyDescent="0.25">
      <c r="A6" s="14" t="s">
        <v>318</v>
      </c>
      <c r="B6" s="14" t="s">
        <v>5</v>
      </c>
      <c r="C6" s="4" t="s">
        <v>45</v>
      </c>
      <c r="D6" s="15">
        <v>5</v>
      </c>
      <c r="E6" s="4" t="s">
        <v>82</v>
      </c>
      <c r="F6" s="16" t="s">
        <v>81</v>
      </c>
      <c r="G6" s="4" t="s">
        <v>321</v>
      </c>
      <c r="H6" s="4">
        <v>51.54</v>
      </c>
      <c r="I6" s="4">
        <v>56.03</v>
      </c>
      <c r="J6" s="4">
        <v>-4.490000000000002</v>
      </c>
    </row>
    <row r="7" spans="1:10" ht="126" x14ac:dyDescent="0.25">
      <c r="A7" s="14" t="s">
        <v>318</v>
      </c>
      <c r="B7" s="14" t="s">
        <v>5</v>
      </c>
      <c r="C7" s="4" t="s">
        <v>45</v>
      </c>
      <c r="D7" s="15">
        <v>5</v>
      </c>
      <c r="E7" s="4" t="s">
        <v>83</v>
      </c>
      <c r="F7" s="16" t="s">
        <v>84</v>
      </c>
      <c r="G7" s="4" t="s">
        <v>321</v>
      </c>
      <c r="H7" s="4">
        <v>53.36</v>
      </c>
      <c r="I7" s="4">
        <v>54.75</v>
      </c>
      <c r="J7" s="4">
        <v>-1.3900000000000006</v>
      </c>
    </row>
    <row r="8" spans="1:10" ht="126" x14ac:dyDescent="0.25">
      <c r="A8" s="14" t="s">
        <v>318</v>
      </c>
      <c r="B8" s="14" t="s">
        <v>5</v>
      </c>
      <c r="C8" s="4" t="s">
        <v>45</v>
      </c>
      <c r="D8" s="15">
        <v>5</v>
      </c>
      <c r="E8" s="4" t="s">
        <v>86</v>
      </c>
      <c r="F8" s="16" t="s">
        <v>84</v>
      </c>
      <c r="G8" s="4" t="s">
        <v>321</v>
      </c>
      <c r="H8" s="4">
        <v>47.24</v>
      </c>
      <c r="I8" s="4">
        <v>48.05</v>
      </c>
      <c r="J8" s="4">
        <v>-0.80999999999999517</v>
      </c>
    </row>
    <row r="9" spans="1:10" ht="126" x14ac:dyDescent="0.25">
      <c r="A9" s="14" t="s">
        <v>318</v>
      </c>
      <c r="B9" s="14" t="s">
        <v>5</v>
      </c>
      <c r="C9" s="4" t="s">
        <v>45</v>
      </c>
      <c r="D9" s="15">
        <v>5</v>
      </c>
      <c r="E9" s="4" t="s">
        <v>87</v>
      </c>
      <c r="F9" s="16" t="s">
        <v>84</v>
      </c>
      <c r="G9" s="4" t="s">
        <v>321</v>
      </c>
      <c r="H9" s="4">
        <v>49.75</v>
      </c>
      <c r="I9" s="4">
        <v>50.64</v>
      </c>
      <c r="J9" s="4">
        <v>-0.89000000000000057</v>
      </c>
    </row>
    <row r="10" spans="1:10" ht="110.25" x14ac:dyDescent="0.25">
      <c r="A10" s="14" t="s">
        <v>318</v>
      </c>
      <c r="B10" s="14" t="s">
        <v>9</v>
      </c>
      <c r="C10" s="4" t="s">
        <v>45</v>
      </c>
      <c r="D10" s="15">
        <v>6</v>
      </c>
      <c r="E10" s="4" t="s">
        <v>80</v>
      </c>
      <c r="F10" s="16" t="s">
        <v>113</v>
      </c>
      <c r="G10" s="4" t="s">
        <v>321</v>
      </c>
      <c r="H10" s="4">
        <v>57</v>
      </c>
      <c r="I10" s="4">
        <v>58.49</v>
      </c>
      <c r="J10" s="4">
        <v>-1.490000000000002</v>
      </c>
    </row>
    <row r="11" spans="1:10" ht="110.25" x14ac:dyDescent="0.25">
      <c r="A11" s="14" t="s">
        <v>318</v>
      </c>
      <c r="B11" s="14" t="s">
        <v>9</v>
      </c>
      <c r="C11" s="4" t="s">
        <v>45</v>
      </c>
      <c r="D11" s="15">
        <v>6</v>
      </c>
      <c r="E11" s="4" t="s">
        <v>82</v>
      </c>
      <c r="F11" s="16" t="s">
        <v>113</v>
      </c>
      <c r="G11" s="4" t="s">
        <v>321</v>
      </c>
      <c r="H11" s="4">
        <v>57.72</v>
      </c>
      <c r="I11" s="4">
        <v>61.96</v>
      </c>
      <c r="J11" s="4">
        <v>-4.240000000000002</v>
      </c>
    </row>
    <row r="12" spans="1:10" ht="78.75" x14ac:dyDescent="0.25">
      <c r="A12" s="14" t="s">
        <v>318</v>
      </c>
      <c r="B12" s="14" t="s">
        <v>9</v>
      </c>
      <c r="C12" s="4" t="s">
        <v>45</v>
      </c>
      <c r="D12" s="15">
        <v>6</v>
      </c>
      <c r="E12" s="4" t="s">
        <v>86</v>
      </c>
      <c r="F12" s="16" t="s">
        <v>114</v>
      </c>
      <c r="G12" s="4" t="s">
        <v>321</v>
      </c>
      <c r="H12" s="4">
        <v>44.8</v>
      </c>
      <c r="I12" s="4">
        <v>47.11</v>
      </c>
      <c r="J12" s="4">
        <v>-2.3100000000000023</v>
      </c>
    </row>
    <row r="13" spans="1:10" ht="78.75" x14ac:dyDescent="0.25">
      <c r="A13" s="14" t="s">
        <v>318</v>
      </c>
      <c r="B13" s="14" t="s">
        <v>9</v>
      </c>
      <c r="C13" s="4" t="s">
        <v>45</v>
      </c>
      <c r="D13" s="15">
        <v>6</v>
      </c>
      <c r="E13" s="4" t="s">
        <v>87</v>
      </c>
      <c r="F13" s="16" t="s">
        <v>114</v>
      </c>
      <c r="G13" s="4" t="s">
        <v>321</v>
      </c>
      <c r="H13" s="4">
        <v>55.28</v>
      </c>
      <c r="I13" s="4">
        <v>58.51</v>
      </c>
      <c r="J13" s="4">
        <v>-3.2299999999999969</v>
      </c>
    </row>
    <row r="14" spans="1:10" ht="110.25" x14ac:dyDescent="0.25">
      <c r="A14" s="14" t="s">
        <v>318</v>
      </c>
      <c r="B14" s="14" t="s">
        <v>9</v>
      </c>
      <c r="C14" s="4" t="s">
        <v>45</v>
      </c>
      <c r="D14" s="15">
        <v>6</v>
      </c>
      <c r="E14" s="4">
        <v>4</v>
      </c>
      <c r="F14" s="16" t="s">
        <v>115</v>
      </c>
      <c r="G14" s="4" t="s">
        <v>321</v>
      </c>
      <c r="H14" s="4">
        <v>71.62</v>
      </c>
      <c r="I14" s="4">
        <v>72.48</v>
      </c>
      <c r="J14" s="4">
        <v>-0.85999999999999943</v>
      </c>
    </row>
    <row r="15" spans="1:10" ht="157.5" x14ac:dyDescent="0.25">
      <c r="A15" s="14" t="s">
        <v>318</v>
      </c>
      <c r="B15" s="14" t="s">
        <v>9</v>
      </c>
      <c r="C15" s="4" t="s">
        <v>45</v>
      </c>
      <c r="D15" s="15">
        <v>6</v>
      </c>
      <c r="E15" s="4">
        <v>9</v>
      </c>
      <c r="F15" s="16" t="s">
        <v>116</v>
      </c>
      <c r="G15" s="4" t="s">
        <v>321</v>
      </c>
      <c r="H15" s="4">
        <v>50.57</v>
      </c>
      <c r="I15" s="4">
        <v>51.5</v>
      </c>
      <c r="J15" s="4">
        <v>-0.92999999999999972</v>
      </c>
    </row>
    <row r="16" spans="1:10" ht="141.75" x14ac:dyDescent="0.25">
      <c r="A16" s="14" t="s">
        <v>318</v>
      </c>
      <c r="B16" s="14" t="s">
        <v>9</v>
      </c>
      <c r="C16" s="4" t="s">
        <v>45</v>
      </c>
      <c r="D16" s="15">
        <v>6</v>
      </c>
      <c r="E16" s="4" t="s">
        <v>117</v>
      </c>
      <c r="F16" s="16" t="s">
        <v>118</v>
      </c>
      <c r="G16" s="4" t="s">
        <v>321</v>
      </c>
      <c r="H16" s="4">
        <v>60.64</v>
      </c>
      <c r="I16" s="4">
        <v>60.85</v>
      </c>
      <c r="J16" s="4">
        <v>-0.21000000000000085</v>
      </c>
    </row>
    <row r="17" spans="1:10" ht="94.5" x14ac:dyDescent="0.25">
      <c r="A17" s="14" t="s">
        <v>318</v>
      </c>
      <c r="B17" s="14" t="s">
        <v>16</v>
      </c>
      <c r="C17" s="4" t="s">
        <v>45</v>
      </c>
      <c r="D17" s="15">
        <v>7</v>
      </c>
      <c r="E17" s="4" t="s">
        <v>80</v>
      </c>
      <c r="F17" s="16" t="s">
        <v>146</v>
      </c>
      <c r="G17" s="4" t="s">
        <v>321</v>
      </c>
      <c r="H17" s="4">
        <v>60.56</v>
      </c>
      <c r="I17" s="4">
        <v>61.62</v>
      </c>
      <c r="J17" s="4">
        <v>-1.0599999999999952</v>
      </c>
    </row>
    <row r="18" spans="1:10" ht="94.5" x14ac:dyDescent="0.25">
      <c r="A18" s="14" t="s">
        <v>318</v>
      </c>
      <c r="B18" s="14" t="s">
        <v>16</v>
      </c>
      <c r="C18" s="4" t="s">
        <v>45</v>
      </c>
      <c r="D18" s="15">
        <v>7</v>
      </c>
      <c r="E18" s="4" t="s">
        <v>82</v>
      </c>
      <c r="F18" s="16" t="s">
        <v>147</v>
      </c>
      <c r="G18" s="4" t="s">
        <v>321</v>
      </c>
      <c r="H18" s="4">
        <v>41.15</v>
      </c>
      <c r="I18" s="4">
        <v>48.91</v>
      </c>
      <c r="J18" s="4">
        <v>-7.759999999999998</v>
      </c>
    </row>
    <row r="19" spans="1:10" ht="47.25" x14ac:dyDescent="0.25">
      <c r="A19" s="14" t="s">
        <v>318</v>
      </c>
      <c r="B19" s="14" t="s">
        <v>16</v>
      </c>
      <c r="C19" s="4" t="s">
        <v>45</v>
      </c>
      <c r="D19" s="15">
        <v>7</v>
      </c>
      <c r="E19" s="4" t="s">
        <v>83</v>
      </c>
      <c r="F19" s="16" t="s">
        <v>148</v>
      </c>
      <c r="G19" s="4" t="s">
        <v>321</v>
      </c>
      <c r="H19" s="4">
        <v>82.04</v>
      </c>
      <c r="I19" s="4">
        <v>83.7</v>
      </c>
      <c r="J19" s="4">
        <v>-1.6599999999999966</v>
      </c>
    </row>
    <row r="20" spans="1:10" ht="47.25" x14ac:dyDescent="0.25">
      <c r="A20" s="14" t="s">
        <v>318</v>
      </c>
      <c r="B20" s="14" t="s">
        <v>16</v>
      </c>
      <c r="C20" s="4" t="s">
        <v>45</v>
      </c>
      <c r="D20" s="15">
        <v>7</v>
      </c>
      <c r="E20" s="4" t="s">
        <v>85</v>
      </c>
      <c r="F20" s="16" t="s">
        <v>148</v>
      </c>
      <c r="G20" s="4" t="s">
        <v>321</v>
      </c>
      <c r="H20" s="4">
        <v>63.56</v>
      </c>
      <c r="I20" s="4">
        <v>64.5</v>
      </c>
      <c r="J20" s="4">
        <v>-0.93999999999999773</v>
      </c>
    </row>
    <row r="21" spans="1:10" ht="47.25" x14ac:dyDescent="0.25">
      <c r="A21" s="14" t="s">
        <v>318</v>
      </c>
      <c r="B21" s="14" t="s">
        <v>16</v>
      </c>
      <c r="C21" s="4" t="s">
        <v>45</v>
      </c>
      <c r="D21" s="15">
        <v>7</v>
      </c>
      <c r="E21" s="4" t="s">
        <v>86</v>
      </c>
      <c r="F21" s="16" t="s">
        <v>148</v>
      </c>
      <c r="G21" s="4" t="s">
        <v>321</v>
      </c>
      <c r="H21" s="4">
        <v>47.61</v>
      </c>
      <c r="I21" s="4">
        <v>51.01</v>
      </c>
      <c r="J21" s="4">
        <v>-3.3999999999999986</v>
      </c>
    </row>
    <row r="22" spans="1:10" ht="47.25" x14ac:dyDescent="0.25">
      <c r="A22" s="14" t="s">
        <v>318</v>
      </c>
      <c r="B22" s="14" t="s">
        <v>16</v>
      </c>
      <c r="C22" s="4" t="s">
        <v>45</v>
      </c>
      <c r="D22" s="15">
        <v>7</v>
      </c>
      <c r="E22" s="4" t="s">
        <v>87</v>
      </c>
      <c r="F22" s="16" t="s">
        <v>148</v>
      </c>
      <c r="G22" s="4" t="s">
        <v>321</v>
      </c>
      <c r="H22" s="4">
        <v>56.78</v>
      </c>
      <c r="I22" s="4">
        <v>59.34</v>
      </c>
      <c r="J22" s="4">
        <v>-2.5600000000000023</v>
      </c>
    </row>
    <row r="23" spans="1:10" ht="47.25" x14ac:dyDescent="0.25">
      <c r="A23" s="14" t="s">
        <v>318</v>
      </c>
      <c r="B23" s="14" t="s">
        <v>16</v>
      </c>
      <c r="C23" s="4" t="s">
        <v>45</v>
      </c>
      <c r="D23" s="15">
        <v>7</v>
      </c>
      <c r="E23" s="4" t="s">
        <v>60</v>
      </c>
      <c r="F23" s="16" t="s">
        <v>149</v>
      </c>
      <c r="G23" s="4" t="s">
        <v>321</v>
      </c>
      <c r="H23" s="4">
        <v>48.41</v>
      </c>
      <c r="I23" s="4">
        <v>51.44</v>
      </c>
      <c r="J23" s="4">
        <v>-3.0300000000000011</v>
      </c>
    </row>
    <row r="24" spans="1:10" ht="47.25" x14ac:dyDescent="0.25">
      <c r="A24" s="14" t="s">
        <v>318</v>
      </c>
      <c r="B24" s="14" t="s">
        <v>16</v>
      </c>
      <c r="C24" s="4" t="s">
        <v>45</v>
      </c>
      <c r="D24" s="15">
        <v>7</v>
      </c>
      <c r="E24" s="4">
        <v>5</v>
      </c>
      <c r="F24" s="16" t="s">
        <v>150</v>
      </c>
      <c r="G24" s="4" t="s">
        <v>321</v>
      </c>
      <c r="H24" s="4">
        <v>70.39</v>
      </c>
      <c r="I24" s="4">
        <v>73.11</v>
      </c>
      <c r="J24" s="4">
        <v>-2.7199999999999989</v>
      </c>
    </row>
    <row r="25" spans="1:10" ht="110.25" x14ac:dyDescent="0.25">
      <c r="A25" s="14" t="s">
        <v>318</v>
      </c>
      <c r="B25" s="14" t="s">
        <v>16</v>
      </c>
      <c r="C25" s="4" t="s">
        <v>45</v>
      </c>
      <c r="D25" s="15">
        <v>7</v>
      </c>
      <c r="E25" s="4" t="s">
        <v>93</v>
      </c>
      <c r="F25" s="16" t="s">
        <v>151</v>
      </c>
      <c r="G25" s="4" t="s">
        <v>321</v>
      </c>
      <c r="H25" s="4">
        <v>52.38</v>
      </c>
      <c r="I25" s="4">
        <v>53.54</v>
      </c>
      <c r="J25" s="4">
        <v>-1.1599999999999966</v>
      </c>
    </row>
    <row r="26" spans="1:10" ht="141.75" x14ac:dyDescent="0.25">
      <c r="A26" s="14" t="s">
        <v>318</v>
      </c>
      <c r="B26" s="14" t="s">
        <v>16</v>
      </c>
      <c r="C26" s="4" t="s">
        <v>45</v>
      </c>
      <c r="D26" s="15">
        <v>7</v>
      </c>
      <c r="E26" s="4">
        <v>9</v>
      </c>
      <c r="F26" s="16" t="s">
        <v>152</v>
      </c>
      <c r="G26" s="4" t="s">
        <v>321</v>
      </c>
      <c r="H26" s="4">
        <v>53.14</v>
      </c>
      <c r="I26" s="4">
        <v>54.39</v>
      </c>
      <c r="J26" s="4">
        <v>-1.25</v>
      </c>
    </row>
    <row r="27" spans="1:10" ht="110.25" x14ac:dyDescent="0.25">
      <c r="A27" s="14" t="s">
        <v>318</v>
      </c>
      <c r="B27" s="14" t="s">
        <v>16</v>
      </c>
      <c r="C27" s="4" t="s">
        <v>45</v>
      </c>
      <c r="D27" s="15">
        <v>7</v>
      </c>
      <c r="E27" s="4">
        <v>10</v>
      </c>
      <c r="F27" s="16" t="s">
        <v>153</v>
      </c>
      <c r="G27" s="4" t="s">
        <v>321</v>
      </c>
      <c r="H27" s="4">
        <v>64.95</v>
      </c>
      <c r="I27" s="4">
        <v>65.03</v>
      </c>
      <c r="J27" s="4">
        <v>-7.9999999999998295E-2</v>
      </c>
    </row>
    <row r="28" spans="1:10" ht="94.5" x14ac:dyDescent="0.25">
      <c r="A28" s="14" t="s">
        <v>318</v>
      </c>
      <c r="B28" s="14" t="s">
        <v>24</v>
      </c>
      <c r="C28" s="4" t="s">
        <v>45</v>
      </c>
      <c r="D28" s="15">
        <v>8</v>
      </c>
      <c r="E28" s="4" t="s">
        <v>82</v>
      </c>
      <c r="F28" s="16" t="s">
        <v>146</v>
      </c>
      <c r="G28" s="19" t="s">
        <v>321</v>
      </c>
      <c r="H28" s="4">
        <v>39.11</v>
      </c>
      <c r="I28" s="4">
        <v>47.08</v>
      </c>
      <c r="J28" s="4">
        <v>-7.9699999999999989</v>
      </c>
    </row>
    <row r="29" spans="1:10" ht="47.25" x14ac:dyDescent="0.25">
      <c r="A29" s="14" t="s">
        <v>318</v>
      </c>
      <c r="B29" s="14" t="s">
        <v>24</v>
      </c>
      <c r="C29" s="4" t="s">
        <v>45</v>
      </c>
      <c r="D29" s="15">
        <v>8</v>
      </c>
      <c r="E29" s="4" t="s">
        <v>83</v>
      </c>
      <c r="F29" s="16" t="s">
        <v>203</v>
      </c>
      <c r="G29" s="19" t="s">
        <v>321</v>
      </c>
      <c r="H29" s="4">
        <v>86.06</v>
      </c>
      <c r="I29" s="4">
        <v>86.9</v>
      </c>
      <c r="J29" s="4">
        <v>-0.84000000000000341</v>
      </c>
    </row>
    <row r="30" spans="1:10" ht="47.25" x14ac:dyDescent="0.25">
      <c r="A30" s="14" t="s">
        <v>318</v>
      </c>
      <c r="B30" s="14" t="s">
        <v>24</v>
      </c>
      <c r="C30" s="4" t="s">
        <v>45</v>
      </c>
      <c r="D30" s="15">
        <v>8</v>
      </c>
      <c r="E30" s="4" t="s">
        <v>85</v>
      </c>
      <c r="F30" s="16" t="s">
        <v>203</v>
      </c>
      <c r="G30" s="19" t="s">
        <v>321</v>
      </c>
      <c r="H30" s="4">
        <v>59.33</v>
      </c>
      <c r="I30" s="4">
        <v>59.95</v>
      </c>
      <c r="J30" s="4">
        <v>-0.62000000000000455</v>
      </c>
    </row>
    <row r="31" spans="1:10" ht="47.25" x14ac:dyDescent="0.25">
      <c r="A31" s="14" t="s">
        <v>318</v>
      </c>
      <c r="B31" s="14" t="s">
        <v>24</v>
      </c>
      <c r="C31" s="4" t="s">
        <v>45</v>
      </c>
      <c r="D31" s="15">
        <v>8</v>
      </c>
      <c r="E31" s="4" t="s">
        <v>86</v>
      </c>
      <c r="F31" s="16" t="s">
        <v>203</v>
      </c>
      <c r="G31" s="19" t="s">
        <v>321</v>
      </c>
      <c r="H31" s="4">
        <v>47.88</v>
      </c>
      <c r="I31" s="4">
        <v>53.5</v>
      </c>
      <c r="J31" s="4">
        <v>-5.6199999999999974</v>
      </c>
    </row>
    <row r="32" spans="1:10" ht="47.25" x14ac:dyDescent="0.25">
      <c r="A32" s="14" t="s">
        <v>318</v>
      </c>
      <c r="B32" s="14" t="s">
        <v>24</v>
      </c>
      <c r="C32" s="4" t="s">
        <v>45</v>
      </c>
      <c r="D32" s="15">
        <v>8</v>
      </c>
      <c r="E32" s="4">
        <v>5</v>
      </c>
      <c r="F32" s="16" t="s">
        <v>150</v>
      </c>
      <c r="G32" s="19" t="s">
        <v>321</v>
      </c>
      <c r="H32" s="4">
        <v>68.67</v>
      </c>
      <c r="I32" s="4">
        <v>75.64</v>
      </c>
      <c r="J32" s="4">
        <v>-6.9699999999999989</v>
      </c>
    </row>
    <row r="33" spans="1:10" ht="157.5" x14ac:dyDescent="0.25">
      <c r="A33" s="14" t="s">
        <v>318</v>
      </c>
      <c r="B33" s="14" t="s">
        <v>24</v>
      </c>
      <c r="C33" s="4" t="s">
        <v>45</v>
      </c>
      <c r="D33" s="15">
        <v>8</v>
      </c>
      <c r="E33" s="4">
        <v>7</v>
      </c>
      <c r="F33" s="16" t="s">
        <v>204</v>
      </c>
      <c r="G33" s="19" t="s">
        <v>321</v>
      </c>
      <c r="H33" s="4">
        <v>57.37</v>
      </c>
      <c r="I33" s="4">
        <v>57.47</v>
      </c>
      <c r="J33" s="4">
        <v>-0.10000000000000142</v>
      </c>
    </row>
    <row r="34" spans="1:10" ht="141.75" x14ac:dyDescent="0.25">
      <c r="A34" s="14" t="s">
        <v>318</v>
      </c>
      <c r="B34" s="14" t="s">
        <v>24</v>
      </c>
      <c r="C34" s="4" t="s">
        <v>45</v>
      </c>
      <c r="D34" s="15">
        <v>8</v>
      </c>
      <c r="E34" s="4">
        <v>9</v>
      </c>
      <c r="F34" s="16" t="s">
        <v>205</v>
      </c>
      <c r="G34" s="20" t="s">
        <v>321</v>
      </c>
      <c r="H34" s="4">
        <v>71.69</v>
      </c>
      <c r="I34" s="4">
        <v>72.23</v>
      </c>
      <c r="J34" s="4">
        <v>-0.54000000000000625</v>
      </c>
    </row>
    <row r="35" spans="1:10" ht="31.5" x14ac:dyDescent="0.25">
      <c r="A35" s="14" t="s">
        <v>318</v>
      </c>
      <c r="B35" s="14" t="s">
        <v>24</v>
      </c>
      <c r="C35" s="4" t="s">
        <v>45</v>
      </c>
      <c r="D35" s="15">
        <v>8</v>
      </c>
      <c r="E35" s="4">
        <v>12</v>
      </c>
      <c r="F35" s="16" t="s">
        <v>206</v>
      </c>
      <c r="G35" s="4" t="s">
        <v>321</v>
      </c>
      <c r="H35" s="4">
        <v>71.69</v>
      </c>
      <c r="I35" s="4">
        <v>72.44</v>
      </c>
      <c r="J35" s="4">
        <v>-0.75</v>
      </c>
    </row>
    <row r="36" spans="1:10" ht="63" x14ac:dyDescent="0.25">
      <c r="A36" s="14" t="s">
        <v>318</v>
      </c>
      <c r="B36" s="14" t="s">
        <v>24</v>
      </c>
      <c r="C36" s="4" t="s">
        <v>45</v>
      </c>
      <c r="D36" s="15">
        <v>8</v>
      </c>
      <c r="E36" s="4">
        <v>13</v>
      </c>
      <c r="F36" s="16" t="s">
        <v>207</v>
      </c>
      <c r="G36" s="4" t="s">
        <v>321</v>
      </c>
      <c r="H36" s="4">
        <v>63.73</v>
      </c>
      <c r="I36" s="4">
        <v>65.040000000000006</v>
      </c>
      <c r="J36" s="4">
        <v>-1.3100000000000094</v>
      </c>
    </row>
  </sheetData>
  <mergeCells count="8">
    <mergeCell ref="G1:G2"/>
    <mergeCell ref="H1:J1"/>
    <mergeCell ref="A1:A2"/>
    <mergeCell ref="B1:B2"/>
    <mergeCell ref="C1:C2"/>
    <mergeCell ref="D1:D2"/>
    <mergeCell ref="E1:E2"/>
    <mergeCell ref="F1:F2"/>
  </mergeCells>
  <conditionalFormatting sqref="J3:J36">
    <cfRule type="cellIs" dxfId="2" priority="1" operator="lessThan">
      <formula>0</formula>
    </cfRule>
  </conditionalFormatting>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F5D6-197B-4067-8F30-560F81CF5B03}">
  <sheetPr codeName="Лист8"/>
  <dimension ref="A1:J5"/>
  <sheetViews>
    <sheetView topLeftCell="C1" workbookViewId="0">
      <selection activeCell="D20" sqref="A1:XFD1048576"/>
    </sheetView>
  </sheetViews>
  <sheetFormatPr defaultRowHeight="15.75" x14ac:dyDescent="0.25"/>
  <cols>
    <col min="1" max="1" width="22.5703125" style="1" hidden="1" customWidth="1"/>
    <col min="2" max="2" width="27.28515625" style="1" hidden="1" customWidth="1"/>
    <col min="3" max="3" width="15.5703125" style="17" customWidth="1"/>
    <col min="4" max="4" width="6" style="17" bestFit="1" customWidth="1"/>
    <col min="5" max="5" width="5.85546875" style="17" customWidth="1"/>
    <col min="6" max="6" width="63.140625" style="18" customWidth="1"/>
    <col min="7" max="7" width="9.140625" style="17"/>
    <col min="8" max="8" width="10.7109375" style="17" bestFit="1" customWidth="1"/>
    <col min="9" max="9" width="6" style="17" bestFit="1" customWidth="1"/>
    <col min="10" max="10" width="9.140625" style="17"/>
    <col min="11" max="16384" width="9.140625" style="1"/>
  </cols>
  <sheetData>
    <row r="1" spans="1:10" x14ac:dyDescent="0.25">
      <c r="A1" s="37" t="s">
        <v>591</v>
      </c>
      <c r="B1" s="37" t="s">
        <v>41</v>
      </c>
      <c r="C1" s="37" t="s">
        <v>42</v>
      </c>
      <c r="D1" s="42" t="s">
        <v>39</v>
      </c>
      <c r="E1" s="37" t="s">
        <v>40</v>
      </c>
      <c r="F1" s="44" t="s">
        <v>325</v>
      </c>
      <c r="G1" s="37" t="s">
        <v>326</v>
      </c>
      <c r="H1" s="39" t="s">
        <v>342</v>
      </c>
      <c r="I1" s="40"/>
      <c r="J1" s="41"/>
    </row>
    <row r="2" spans="1:10" ht="31.5" x14ac:dyDescent="0.25">
      <c r="A2" s="38"/>
      <c r="B2" s="38"/>
      <c r="C2" s="38"/>
      <c r="D2" s="43"/>
      <c r="E2" s="38"/>
      <c r="F2" s="45"/>
      <c r="G2" s="38"/>
      <c r="H2" s="13" t="s">
        <v>1</v>
      </c>
      <c r="I2" s="13" t="s">
        <v>2</v>
      </c>
      <c r="J2" s="13" t="s">
        <v>44</v>
      </c>
    </row>
    <row r="3" spans="1:10" ht="94.5" x14ac:dyDescent="0.25">
      <c r="A3" s="14" t="s">
        <v>318</v>
      </c>
      <c r="B3" s="14" t="s">
        <v>4</v>
      </c>
      <c r="C3" s="4" t="s">
        <v>47</v>
      </c>
      <c r="D3" s="15">
        <v>4</v>
      </c>
      <c r="E3" s="4">
        <v>4</v>
      </c>
      <c r="F3" s="16" t="s">
        <v>72</v>
      </c>
      <c r="G3" s="4" t="s">
        <v>321</v>
      </c>
      <c r="H3" s="4">
        <v>74.44</v>
      </c>
      <c r="I3" s="4">
        <v>75.08</v>
      </c>
      <c r="J3" s="4">
        <v>-0.64000000000000057</v>
      </c>
    </row>
    <row r="4" spans="1:10" ht="110.25" x14ac:dyDescent="0.25">
      <c r="A4" s="14" t="s">
        <v>318</v>
      </c>
      <c r="B4" s="14" t="s">
        <v>4</v>
      </c>
      <c r="C4" s="4" t="s">
        <v>47</v>
      </c>
      <c r="D4" s="15">
        <v>4</v>
      </c>
      <c r="E4" s="4" t="s">
        <v>77</v>
      </c>
      <c r="F4" s="16" t="s">
        <v>78</v>
      </c>
      <c r="G4" s="4" t="s">
        <v>321</v>
      </c>
      <c r="H4" s="4">
        <v>67.78</v>
      </c>
      <c r="I4" s="4">
        <v>82.6</v>
      </c>
      <c r="J4" s="4">
        <v>-14.819999999999993</v>
      </c>
    </row>
    <row r="5" spans="1:10" ht="110.25" x14ac:dyDescent="0.25">
      <c r="A5" s="14" t="s">
        <v>318</v>
      </c>
      <c r="B5" s="14" t="s">
        <v>4</v>
      </c>
      <c r="C5" s="4" t="s">
        <v>47</v>
      </c>
      <c r="D5" s="15">
        <v>4</v>
      </c>
      <c r="E5" s="4" t="s">
        <v>79</v>
      </c>
      <c r="F5" s="16" t="s">
        <v>78</v>
      </c>
      <c r="G5" s="4" t="s">
        <v>321</v>
      </c>
      <c r="H5" s="4">
        <v>58.19</v>
      </c>
      <c r="I5" s="4">
        <v>67.52</v>
      </c>
      <c r="J5" s="4">
        <v>-9.3299999999999983</v>
      </c>
    </row>
  </sheetData>
  <mergeCells count="8">
    <mergeCell ref="G1:G2"/>
    <mergeCell ref="H1:J1"/>
    <mergeCell ref="A1:A2"/>
    <mergeCell ref="B1:B2"/>
    <mergeCell ref="C1:C2"/>
    <mergeCell ref="D1:D2"/>
    <mergeCell ref="E1:E2"/>
    <mergeCell ref="F1:F2"/>
  </mergeCells>
  <conditionalFormatting sqref="J3:J5">
    <cfRule type="cellIs" dxfId="1" priority="1" operator="lessThan">
      <formula>0</formula>
    </cfRule>
  </conditionalFormatting>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32532-B977-4E62-A449-CA5DBF04430A}">
  <sheetPr codeName="Лист9"/>
  <dimension ref="A1:M625"/>
  <sheetViews>
    <sheetView workbookViewId="0">
      <selection activeCell="N5" sqref="N5"/>
    </sheetView>
  </sheetViews>
  <sheetFormatPr defaultRowHeight="15.75" x14ac:dyDescent="0.25"/>
  <cols>
    <col min="1" max="1" width="26" style="1" customWidth="1"/>
    <col min="2" max="2" width="9.140625" style="1"/>
    <col min="3" max="3" width="19.85546875" style="1" customWidth="1"/>
    <col min="4" max="8" width="9.140625" style="1"/>
    <col min="9" max="10" width="9.140625" style="11"/>
    <col min="11" max="11" width="9.140625" style="12"/>
    <col min="12" max="12" width="9.140625" style="1"/>
    <col min="13" max="13" width="7.140625" style="1" customWidth="1"/>
    <col min="14" max="14" width="9.140625" style="1" customWidth="1"/>
    <col min="15" max="16384" width="9.140625" style="1"/>
  </cols>
  <sheetData>
    <row r="1" spans="1:13" x14ac:dyDescent="0.25">
      <c r="A1" s="5" t="s">
        <v>592</v>
      </c>
      <c r="B1" s="5" t="s">
        <v>39</v>
      </c>
      <c r="C1" s="5" t="s">
        <v>42</v>
      </c>
      <c r="D1" s="5" t="s">
        <v>0</v>
      </c>
      <c r="E1" s="5" t="s">
        <v>1</v>
      </c>
      <c r="F1" s="5" t="s">
        <v>2</v>
      </c>
      <c r="G1" s="5" t="s">
        <v>44</v>
      </c>
      <c r="H1" s="5" t="s">
        <v>343</v>
      </c>
      <c r="I1" s="6" t="s">
        <v>320</v>
      </c>
      <c r="J1" s="6" t="s">
        <v>344</v>
      </c>
      <c r="K1" s="7" t="s">
        <v>40</v>
      </c>
      <c r="L1" s="5" t="s">
        <v>43</v>
      </c>
      <c r="M1" s="8" t="s">
        <v>594</v>
      </c>
    </row>
    <row r="2" spans="1:13" x14ac:dyDescent="0.25">
      <c r="A2" s="8" t="s">
        <v>3</v>
      </c>
      <c r="B2" s="8">
        <v>4</v>
      </c>
      <c r="C2" s="8" t="s">
        <v>45</v>
      </c>
      <c r="D2" s="8">
        <v>62.9</v>
      </c>
      <c r="E2" s="8">
        <v>61.07</v>
      </c>
      <c r="F2" s="8">
        <v>60.91</v>
      </c>
      <c r="G2" s="8">
        <v>0.16</v>
      </c>
      <c r="H2" s="8">
        <v>-1.83</v>
      </c>
      <c r="I2" s="9" t="s">
        <v>321</v>
      </c>
      <c r="J2" s="9">
        <v>4</v>
      </c>
      <c r="K2" s="10" t="s">
        <v>345</v>
      </c>
      <c r="L2" s="8" t="s">
        <v>346</v>
      </c>
      <c r="M2" s="8">
        <v>1</v>
      </c>
    </row>
    <row r="3" spans="1:13" x14ac:dyDescent="0.25">
      <c r="A3" s="8" t="s">
        <v>3</v>
      </c>
      <c r="B3" s="8">
        <v>4</v>
      </c>
      <c r="C3" s="8" t="s">
        <v>45</v>
      </c>
      <c r="D3" s="8">
        <v>88.9</v>
      </c>
      <c r="E3" s="8">
        <v>88.04</v>
      </c>
      <c r="F3" s="8">
        <v>87.07</v>
      </c>
      <c r="G3" s="8">
        <v>0.97</v>
      </c>
      <c r="H3" s="8">
        <v>-0.86</v>
      </c>
      <c r="I3" s="9" t="s">
        <v>321</v>
      </c>
      <c r="J3" s="9">
        <v>3</v>
      </c>
      <c r="K3" s="10" t="s">
        <v>347</v>
      </c>
      <c r="L3" s="8" t="s">
        <v>346</v>
      </c>
      <c r="M3" s="8">
        <v>2</v>
      </c>
    </row>
    <row r="4" spans="1:13" x14ac:dyDescent="0.25">
      <c r="A4" s="8" t="s">
        <v>3</v>
      </c>
      <c r="B4" s="8">
        <v>4</v>
      </c>
      <c r="C4" s="8" t="s">
        <v>45</v>
      </c>
      <c r="D4" s="8">
        <v>71.25</v>
      </c>
      <c r="E4" s="8">
        <v>68.45</v>
      </c>
      <c r="F4" s="8">
        <v>65.36</v>
      </c>
      <c r="G4" s="8">
        <v>3.09</v>
      </c>
      <c r="H4" s="8">
        <v>-2.8</v>
      </c>
      <c r="I4" s="9" t="s">
        <v>321</v>
      </c>
      <c r="J4" s="9">
        <v>3</v>
      </c>
      <c r="K4" s="10">
        <v>2</v>
      </c>
      <c r="L4" s="8" t="s">
        <v>348</v>
      </c>
      <c r="M4" s="8">
        <v>3</v>
      </c>
    </row>
    <row r="5" spans="1:13" x14ac:dyDescent="0.25">
      <c r="A5" s="8" t="s">
        <v>3</v>
      </c>
      <c r="B5" s="8">
        <v>4</v>
      </c>
      <c r="C5" s="8" t="s">
        <v>45</v>
      </c>
      <c r="D5" s="8">
        <v>87.22</v>
      </c>
      <c r="E5" s="8">
        <v>85.8</v>
      </c>
      <c r="F5" s="8">
        <v>83.33</v>
      </c>
      <c r="G5" s="8">
        <v>2.4700000000000002</v>
      </c>
      <c r="H5" s="8">
        <v>-1.42</v>
      </c>
      <c r="I5" s="9" t="s">
        <v>321</v>
      </c>
      <c r="J5" s="9">
        <v>1</v>
      </c>
      <c r="K5" s="10" t="s">
        <v>59</v>
      </c>
      <c r="L5" s="8" t="s">
        <v>349</v>
      </c>
      <c r="M5" s="8">
        <v>4</v>
      </c>
    </row>
    <row r="6" spans="1:13" x14ac:dyDescent="0.25">
      <c r="A6" s="8" t="s">
        <v>3</v>
      </c>
      <c r="B6" s="8">
        <v>4</v>
      </c>
      <c r="C6" s="8" t="s">
        <v>45</v>
      </c>
      <c r="D6" s="8">
        <v>81.93</v>
      </c>
      <c r="E6" s="8">
        <v>80.790000000000006</v>
      </c>
      <c r="F6" s="8">
        <v>75.569999999999993</v>
      </c>
      <c r="G6" s="8">
        <v>5.22</v>
      </c>
      <c r="H6" s="8">
        <v>-1.1399999999999999</v>
      </c>
      <c r="I6" s="9" t="s">
        <v>321</v>
      </c>
      <c r="J6" s="9">
        <v>3</v>
      </c>
      <c r="K6" s="10" t="s">
        <v>60</v>
      </c>
      <c r="L6" s="8" t="s">
        <v>350</v>
      </c>
      <c r="M6" s="8">
        <v>5</v>
      </c>
    </row>
    <row r="7" spans="1:13" x14ac:dyDescent="0.25">
      <c r="A7" s="8" t="s">
        <v>3</v>
      </c>
      <c r="B7" s="8">
        <v>4</v>
      </c>
      <c r="C7" s="8" t="s">
        <v>45</v>
      </c>
      <c r="D7" s="8">
        <v>80.760000000000005</v>
      </c>
      <c r="E7" s="8">
        <v>78.16</v>
      </c>
      <c r="F7" s="8">
        <v>75.84</v>
      </c>
      <c r="G7" s="8">
        <v>2.3199999999999998</v>
      </c>
      <c r="H7" s="8">
        <v>-2.6</v>
      </c>
      <c r="I7" s="9" t="s">
        <v>321</v>
      </c>
      <c r="J7" s="9">
        <v>2</v>
      </c>
      <c r="K7" s="10">
        <v>4</v>
      </c>
      <c r="L7" s="8" t="s">
        <v>351</v>
      </c>
      <c r="M7" s="8">
        <v>6</v>
      </c>
    </row>
    <row r="8" spans="1:13" x14ac:dyDescent="0.25">
      <c r="A8" s="8" t="s">
        <v>3</v>
      </c>
      <c r="B8" s="8">
        <v>4</v>
      </c>
      <c r="C8" s="8" t="s">
        <v>45</v>
      </c>
      <c r="D8" s="8">
        <v>82.6</v>
      </c>
      <c r="E8" s="8">
        <v>79.92</v>
      </c>
      <c r="F8" s="8">
        <v>80.099999999999994</v>
      </c>
      <c r="G8" s="8">
        <v>-0.18</v>
      </c>
      <c r="H8" s="8">
        <v>-2.68</v>
      </c>
      <c r="I8" s="9" t="s">
        <v>321</v>
      </c>
      <c r="J8" s="9">
        <v>1</v>
      </c>
      <c r="K8" s="10">
        <v>5</v>
      </c>
      <c r="L8" s="8" t="s">
        <v>61</v>
      </c>
      <c r="M8" s="8">
        <v>7</v>
      </c>
    </row>
    <row r="9" spans="1:13" x14ac:dyDescent="0.25">
      <c r="A9" s="8" t="s">
        <v>3</v>
      </c>
      <c r="B9" s="8">
        <v>4</v>
      </c>
      <c r="C9" s="8" t="s">
        <v>45</v>
      </c>
      <c r="D9" s="8">
        <v>58.91</v>
      </c>
      <c r="E9" s="8">
        <v>55.3</v>
      </c>
      <c r="F9" s="8">
        <v>56.27</v>
      </c>
      <c r="G9" s="8">
        <v>-0.97</v>
      </c>
      <c r="H9" s="8">
        <v>-3.61</v>
      </c>
      <c r="I9" s="9" t="s">
        <v>321</v>
      </c>
      <c r="J9" s="9">
        <v>2</v>
      </c>
      <c r="K9" s="10">
        <v>6</v>
      </c>
      <c r="L9" s="8" t="s">
        <v>62</v>
      </c>
      <c r="M9" s="8">
        <v>8</v>
      </c>
    </row>
    <row r="10" spans="1:13" x14ac:dyDescent="0.25">
      <c r="A10" s="8" t="s">
        <v>3</v>
      </c>
      <c r="B10" s="8">
        <v>4</v>
      </c>
      <c r="C10" s="8" t="s">
        <v>45</v>
      </c>
      <c r="D10" s="8">
        <v>66.61</v>
      </c>
      <c r="E10" s="8">
        <v>65.150000000000006</v>
      </c>
      <c r="F10" s="8">
        <v>60.61</v>
      </c>
      <c r="G10" s="8">
        <v>4.54</v>
      </c>
      <c r="H10" s="8">
        <v>-1.46</v>
      </c>
      <c r="I10" s="9" t="s">
        <v>321</v>
      </c>
      <c r="J10" s="9">
        <v>3</v>
      </c>
      <c r="K10" s="10">
        <v>7</v>
      </c>
      <c r="L10" s="8" t="s">
        <v>352</v>
      </c>
      <c r="M10" s="8">
        <v>9</v>
      </c>
    </row>
    <row r="11" spans="1:13" x14ac:dyDescent="0.25">
      <c r="A11" s="8" t="s">
        <v>3</v>
      </c>
      <c r="B11" s="8">
        <v>4</v>
      </c>
      <c r="C11" s="8" t="s">
        <v>45</v>
      </c>
      <c r="D11" s="8">
        <v>72.7</v>
      </c>
      <c r="E11" s="8">
        <v>69.41</v>
      </c>
      <c r="F11" s="8">
        <v>68.39</v>
      </c>
      <c r="G11" s="8">
        <v>1.02</v>
      </c>
      <c r="H11" s="8">
        <v>-3.29</v>
      </c>
      <c r="I11" s="9" t="s">
        <v>321</v>
      </c>
      <c r="J11" s="9">
        <v>2</v>
      </c>
      <c r="K11" s="10">
        <v>8</v>
      </c>
      <c r="L11" s="8" t="s">
        <v>353</v>
      </c>
      <c r="M11" s="8">
        <v>10</v>
      </c>
    </row>
    <row r="12" spans="1:13" x14ac:dyDescent="0.25">
      <c r="A12" s="8" t="s">
        <v>3</v>
      </c>
      <c r="B12" s="8">
        <v>4</v>
      </c>
      <c r="C12" s="8" t="s">
        <v>45</v>
      </c>
      <c r="D12" s="8">
        <v>73.17</v>
      </c>
      <c r="E12" s="8">
        <v>71.099999999999994</v>
      </c>
      <c r="F12" s="8">
        <v>72.17</v>
      </c>
      <c r="G12" s="8">
        <v>-1.07</v>
      </c>
      <c r="H12" s="8">
        <v>-2.0699999999999998</v>
      </c>
      <c r="I12" s="9" t="s">
        <v>321</v>
      </c>
      <c r="J12" s="9">
        <v>1</v>
      </c>
      <c r="K12" s="10">
        <v>9</v>
      </c>
      <c r="L12" s="8" t="s">
        <v>63</v>
      </c>
      <c r="M12" s="8">
        <v>11</v>
      </c>
    </row>
    <row r="13" spans="1:13" x14ac:dyDescent="0.25">
      <c r="A13" s="8" t="s">
        <v>3</v>
      </c>
      <c r="B13" s="8">
        <v>4</v>
      </c>
      <c r="C13" s="8" t="s">
        <v>45</v>
      </c>
      <c r="D13" s="8">
        <v>74.319999999999993</v>
      </c>
      <c r="E13" s="8">
        <v>72.290000000000006</v>
      </c>
      <c r="F13" s="8">
        <v>71.14</v>
      </c>
      <c r="G13" s="8">
        <v>1.1499999999999999</v>
      </c>
      <c r="H13" s="8">
        <v>-2.0299999999999998</v>
      </c>
      <c r="I13" s="9" t="s">
        <v>321</v>
      </c>
      <c r="J13" s="9">
        <v>1</v>
      </c>
      <c r="K13" s="10">
        <v>10</v>
      </c>
      <c r="L13" s="8" t="s">
        <v>354</v>
      </c>
      <c r="M13" s="8">
        <v>12</v>
      </c>
    </row>
    <row r="14" spans="1:13" x14ac:dyDescent="0.25">
      <c r="A14" s="8" t="s">
        <v>3</v>
      </c>
      <c r="B14" s="8">
        <v>4</v>
      </c>
      <c r="C14" s="8" t="s">
        <v>45</v>
      </c>
      <c r="D14" s="8">
        <v>67.989999999999995</v>
      </c>
      <c r="E14" s="8">
        <v>65.959999999999994</v>
      </c>
      <c r="F14" s="8">
        <v>65.069999999999993</v>
      </c>
      <c r="G14" s="8">
        <v>0.89</v>
      </c>
      <c r="H14" s="8">
        <v>-2.0299999999999998</v>
      </c>
      <c r="I14" s="9" t="s">
        <v>321</v>
      </c>
      <c r="J14" s="9">
        <v>2</v>
      </c>
      <c r="K14" s="10">
        <v>11</v>
      </c>
      <c r="L14" s="8" t="s">
        <v>355</v>
      </c>
      <c r="M14" s="8">
        <v>13</v>
      </c>
    </row>
    <row r="15" spans="1:13" x14ac:dyDescent="0.25">
      <c r="A15" s="8" t="s">
        <v>3</v>
      </c>
      <c r="B15" s="8">
        <v>4</v>
      </c>
      <c r="C15" s="8" t="s">
        <v>45</v>
      </c>
      <c r="D15" s="8">
        <v>72.680000000000007</v>
      </c>
      <c r="E15" s="8">
        <v>70.52</v>
      </c>
      <c r="F15" s="8">
        <v>69.040000000000006</v>
      </c>
      <c r="G15" s="8">
        <v>1.48</v>
      </c>
      <c r="H15" s="8">
        <v>-2.16</v>
      </c>
      <c r="I15" s="9" t="s">
        <v>322</v>
      </c>
      <c r="J15" s="9">
        <v>1</v>
      </c>
      <c r="K15" s="10" t="s">
        <v>356</v>
      </c>
      <c r="L15" s="8" t="s">
        <v>357</v>
      </c>
      <c r="M15" s="8">
        <v>14</v>
      </c>
    </row>
    <row r="16" spans="1:13" x14ac:dyDescent="0.25">
      <c r="A16" s="8" t="s">
        <v>3</v>
      </c>
      <c r="B16" s="8">
        <v>4</v>
      </c>
      <c r="C16" s="8" t="s">
        <v>45</v>
      </c>
      <c r="D16" s="8">
        <v>74.58</v>
      </c>
      <c r="E16" s="8">
        <v>70.97</v>
      </c>
      <c r="F16" s="8">
        <v>68.7</v>
      </c>
      <c r="G16" s="8">
        <v>2.27</v>
      </c>
      <c r="H16" s="8">
        <v>-3.61</v>
      </c>
      <c r="I16" s="9" t="s">
        <v>322</v>
      </c>
      <c r="J16" s="9">
        <v>2</v>
      </c>
      <c r="K16" s="10" t="s">
        <v>64</v>
      </c>
      <c r="L16" s="8" t="s">
        <v>357</v>
      </c>
      <c r="M16" s="8">
        <v>15</v>
      </c>
    </row>
    <row r="17" spans="1:13" x14ac:dyDescent="0.25">
      <c r="A17" s="8" t="s">
        <v>3</v>
      </c>
      <c r="B17" s="8">
        <v>4</v>
      </c>
      <c r="C17" s="8" t="s">
        <v>45</v>
      </c>
      <c r="D17" s="8">
        <v>72.94</v>
      </c>
      <c r="E17" s="8">
        <v>68.7</v>
      </c>
      <c r="F17" s="8">
        <v>68.430000000000007</v>
      </c>
      <c r="G17" s="8">
        <v>0.27</v>
      </c>
      <c r="H17" s="8">
        <v>-4.24</v>
      </c>
      <c r="I17" s="9" t="s">
        <v>322</v>
      </c>
      <c r="J17" s="9">
        <v>1</v>
      </c>
      <c r="K17" s="10" t="s">
        <v>358</v>
      </c>
      <c r="L17" s="8" t="s">
        <v>359</v>
      </c>
      <c r="M17" s="8">
        <v>16</v>
      </c>
    </row>
    <row r="18" spans="1:13" x14ac:dyDescent="0.25">
      <c r="A18" s="8" t="s">
        <v>3</v>
      </c>
      <c r="B18" s="8">
        <v>4</v>
      </c>
      <c r="C18" s="8" t="s">
        <v>45</v>
      </c>
      <c r="D18" s="8">
        <v>68.39</v>
      </c>
      <c r="E18" s="8">
        <v>65.34</v>
      </c>
      <c r="F18" s="8">
        <v>60.55</v>
      </c>
      <c r="G18" s="8">
        <v>4.79</v>
      </c>
      <c r="H18" s="8">
        <v>-3.05</v>
      </c>
      <c r="I18" s="9" t="s">
        <v>322</v>
      </c>
      <c r="J18" s="9">
        <v>2</v>
      </c>
      <c r="K18" s="10" t="s">
        <v>360</v>
      </c>
      <c r="L18" s="8" t="s">
        <v>359</v>
      </c>
      <c r="M18" s="8">
        <v>17</v>
      </c>
    </row>
    <row r="19" spans="1:13" x14ac:dyDescent="0.25">
      <c r="A19" s="8" t="s">
        <v>3</v>
      </c>
      <c r="B19" s="8">
        <v>4</v>
      </c>
      <c r="C19" s="8" t="s">
        <v>45</v>
      </c>
      <c r="D19" s="8">
        <v>83.9</v>
      </c>
      <c r="E19" s="8">
        <v>84.64</v>
      </c>
      <c r="F19" s="8">
        <v>80.08</v>
      </c>
      <c r="G19" s="8">
        <v>4.5599999999999996</v>
      </c>
      <c r="H19" s="8">
        <v>0.74</v>
      </c>
      <c r="I19" s="9" t="s">
        <v>321</v>
      </c>
      <c r="J19" s="9">
        <v>1</v>
      </c>
      <c r="K19" s="10">
        <v>14</v>
      </c>
      <c r="L19" s="8" t="s">
        <v>361</v>
      </c>
      <c r="M19" s="8">
        <v>18</v>
      </c>
    </row>
    <row r="20" spans="1:13" x14ac:dyDescent="0.25">
      <c r="A20" s="8" t="s">
        <v>3</v>
      </c>
      <c r="B20" s="8">
        <v>4</v>
      </c>
      <c r="C20" s="8" t="s">
        <v>45</v>
      </c>
      <c r="D20" s="8">
        <v>50.19</v>
      </c>
      <c r="E20" s="8">
        <v>50.09</v>
      </c>
      <c r="F20" s="8">
        <v>44.03</v>
      </c>
      <c r="G20" s="8">
        <v>6.06</v>
      </c>
      <c r="H20" s="8">
        <v>-0.1</v>
      </c>
      <c r="I20" s="9" t="s">
        <v>321</v>
      </c>
      <c r="J20" s="9">
        <v>2</v>
      </c>
      <c r="K20" s="10" t="s">
        <v>362</v>
      </c>
      <c r="L20" s="8" t="s">
        <v>363</v>
      </c>
      <c r="M20" s="8">
        <v>19</v>
      </c>
    </row>
    <row r="21" spans="1:13" x14ac:dyDescent="0.25">
      <c r="A21" s="8" t="s">
        <v>3</v>
      </c>
      <c r="B21" s="8">
        <v>4</v>
      </c>
      <c r="C21" s="8" t="s">
        <v>45</v>
      </c>
      <c r="D21" s="8">
        <v>44.86</v>
      </c>
      <c r="E21" s="8">
        <v>44.01</v>
      </c>
      <c r="F21" s="8">
        <v>40.19</v>
      </c>
      <c r="G21" s="8">
        <v>3.82</v>
      </c>
      <c r="H21" s="8">
        <v>-0.85</v>
      </c>
      <c r="I21" s="9" t="s">
        <v>321</v>
      </c>
      <c r="J21" s="9">
        <v>1</v>
      </c>
      <c r="K21" s="10" t="s">
        <v>364</v>
      </c>
      <c r="L21" s="8" t="s">
        <v>363</v>
      </c>
      <c r="M21" s="8">
        <v>20</v>
      </c>
    </row>
    <row r="22" spans="1:13" x14ac:dyDescent="0.25">
      <c r="A22" s="8" t="s">
        <v>365</v>
      </c>
      <c r="B22" s="8">
        <v>4</v>
      </c>
      <c r="C22" s="8" t="s">
        <v>46</v>
      </c>
      <c r="D22" s="8">
        <v>93.47</v>
      </c>
      <c r="E22" s="8">
        <v>92.7</v>
      </c>
      <c r="F22" s="8">
        <v>92.31</v>
      </c>
      <c r="G22" s="8">
        <v>0.39</v>
      </c>
      <c r="H22" s="8">
        <v>-0.77</v>
      </c>
      <c r="I22" s="9" t="s">
        <v>321</v>
      </c>
      <c r="J22" s="9">
        <v>1</v>
      </c>
      <c r="K22" s="10">
        <v>1</v>
      </c>
      <c r="L22" s="8" t="s">
        <v>366</v>
      </c>
      <c r="M22" s="8">
        <v>21</v>
      </c>
    </row>
    <row r="23" spans="1:13" x14ac:dyDescent="0.25">
      <c r="A23" s="8" t="s">
        <v>365</v>
      </c>
      <c r="B23" s="8">
        <v>4</v>
      </c>
      <c r="C23" s="8" t="s">
        <v>46</v>
      </c>
      <c r="D23" s="8">
        <v>85.49</v>
      </c>
      <c r="E23" s="8">
        <v>85.04</v>
      </c>
      <c r="F23" s="8">
        <v>83.3</v>
      </c>
      <c r="G23" s="8">
        <v>1.74</v>
      </c>
      <c r="H23" s="8">
        <v>-0.45</v>
      </c>
      <c r="I23" s="9" t="s">
        <v>321</v>
      </c>
      <c r="J23" s="9">
        <v>1</v>
      </c>
      <c r="K23" s="10">
        <v>2</v>
      </c>
      <c r="L23" s="8" t="s">
        <v>367</v>
      </c>
      <c r="M23" s="8">
        <v>22</v>
      </c>
    </row>
    <row r="24" spans="1:13" x14ac:dyDescent="0.25">
      <c r="A24" s="8" t="s">
        <v>365</v>
      </c>
      <c r="B24" s="8">
        <v>4</v>
      </c>
      <c r="C24" s="8" t="s">
        <v>46</v>
      </c>
      <c r="D24" s="8">
        <v>88.73</v>
      </c>
      <c r="E24" s="8">
        <v>87.23</v>
      </c>
      <c r="F24" s="8">
        <v>83.97</v>
      </c>
      <c r="G24" s="8">
        <v>3.26</v>
      </c>
      <c r="H24" s="8">
        <v>-1.5</v>
      </c>
      <c r="I24" s="9" t="s">
        <v>321</v>
      </c>
      <c r="J24" s="9">
        <v>2</v>
      </c>
      <c r="K24" s="10">
        <v>3</v>
      </c>
      <c r="L24" s="8" t="s">
        <v>368</v>
      </c>
      <c r="M24" s="8">
        <v>23</v>
      </c>
    </row>
    <row r="25" spans="1:13" x14ac:dyDescent="0.25">
      <c r="A25" s="8" t="s">
        <v>365</v>
      </c>
      <c r="B25" s="8">
        <v>4</v>
      </c>
      <c r="C25" s="8" t="s">
        <v>46</v>
      </c>
      <c r="D25" s="8">
        <v>68.180000000000007</v>
      </c>
      <c r="E25" s="8">
        <v>64.739999999999995</v>
      </c>
      <c r="F25" s="8">
        <v>61.96</v>
      </c>
      <c r="G25" s="8">
        <v>2.78</v>
      </c>
      <c r="H25" s="8">
        <v>-3.44</v>
      </c>
      <c r="I25" s="9" t="s">
        <v>321</v>
      </c>
      <c r="J25" s="9">
        <v>1</v>
      </c>
      <c r="K25" s="10">
        <v>4</v>
      </c>
      <c r="L25" s="8" t="s">
        <v>369</v>
      </c>
      <c r="M25" s="8">
        <v>24</v>
      </c>
    </row>
    <row r="26" spans="1:13" x14ac:dyDescent="0.25">
      <c r="A26" s="8" t="s">
        <v>365</v>
      </c>
      <c r="B26" s="8">
        <v>4</v>
      </c>
      <c r="C26" s="8" t="s">
        <v>46</v>
      </c>
      <c r="D26" s="8">
        <v>71.25</v>
      </c>
      <c r="E26" s="8">
        <v>69.83</v>
      </c>
      <c r="F26" s="8">
        <v>68.47</v>
      </c>
      <c r="G26" s="8">
        <v>1.36</v>
      </c>
      <c r="H26" s="8">
        <v>-1.42</v>
      </c>
      <c r="I26" s="9" t="s">
        <v>321</v>
      </c>
      <c r="J26" s="9">
        <v>1</v>
      </c>
      <c r="K26" s="10" t="s">
        <v>65</v>
      </c>
      <c r="L26" s="8" t="s">
        <v>370</v>
      </c>
      <c r="M26" s="8">
        <v>25</v>
      </c>
    </row>
    <row r="27" spans="1:13" x14ac:dyDescent="0.25">
      <c r="A27" s="8" t="s">
        <v>365</v>
      </c>
      <c r="B27" s="8">
        <v>4</v>
      </c>
      <c r="C27" s="8" t="s">
        <v>46</v>
      </c>
      <c r="D27" s="8">
        <v>59.61</v>
      </c>
      <c r="E27" s="8">
        <v>57.91</v>
      </c>
      <c r="F27" s="8">
        <v>54.78</v>
      </c>
      <c r="G27" s="8">
        <v>3.13</v>
      </c>
      <c r="H27" s="8">
        <v>-1.7</v>
      </c>
      <c r="I27" s="9" t="s">
        <v>321</v>
      </c>
      <c r="J27" s="9">
        <v>1</v>
      </c>
      <c r="K27" s="10" t="s">
        <v>66</v>
      </c>
      <c r="L27" s="8" t="s">
        <v>371</v>
      </c>
      <c r="M27" s="8">
        <v>26</v>
      </c>
    </row>
    <row r="28" spans="1:13" x14ac:dyDescent="0.25">
      <c r="A28" s="8" t="s">
        <v>365</v>
      </c>
      <c r="B28" s="8">
        <v>4</v>
      </c>
      <c r="C28" s="8" t="s">
        <v>46</v>
      </c>
      <c r="D28" s="8">
        <v>95.41</v>
      </c>
      <c r="E28" s="8">
        <v>95.7</v>
      </c>
      <c r="F28" s="8">
        <v>93.35</v>
      </c>
      <c r="G28" s="8">
        <v>2.35</v>
      </c>
      <c r="H28" s="8">
        <v>0.28999999999999998</v>
      </c>
      <c r="I28" s="9" t="s">
        <v>321</v>
      </c>
      <c r="J28" s="9">
        <v>1</v>
      </c>
      <c r="K28" s="10" t="s">
        <v>67</v>
      </c>
      <c r="L28" s="8" t="s">
        <v>372</v>
      </c>
      <c r="M28" s="8">
        <v>27</v>
      </c>
    </row>
    <row r="29" spans="1:13" x14ac:dyDescent="0.25">
      <c r="A29" s="8" t="s">
        <v>365</v>
      </c>
      <c r="B29" s="8">
        <v>4</v>
      </c>
      <c r="C29" s="8" t="s">
        <v>46</v>
      </c>
      <c r="D29" s="8">
        <v>89.14</v>
      </c>
      <c r="E29" s="8">
        <v>88.91</v>
      </c>
      <c r="F29" s="8">
        <v>84.32</v>
      </c>
      <c r="G29" s="8">
        <v>4.59</v>
      </c>
      <c r="H29" s="8">
        <v>-0.23</v>
      </c>
      <c r="I29" s="9" t="s">
        <v>321</v>
      </c>
      <c r="J29" s="9">
        <v>1</v>
      </c>
      <c r="K29" s="10" t="s">
        <v>68</v>
      </c>
      <c r="L29" s="8" t="s">
        <v>373</v>
      </c>
      <c r="M29" s="8">
        <v>28</v>
      </c>
    </row>
    <row r="30" spans="1:13" x14ac:dyDescent="0.25">
      <c r="A30" s="8" t="s">
        <v>365</v>
      </c>
      <c r="B30" s="8">
        <v>4</v>
      </c>
      <c r="C30" s="8" t="s">
        <v>46</v>
      </c>
      <c r="D30" s="8">
        <v>68.239999999999995</v>
      </c>
      <c r="E30" s="8">
        <v>65.569999999999993</v>
      </c>
      <c r="F30" s="8">
        <v>62.77</v>
      </c>
      <c r="G30" s="8">
        <v>2.8</v>
      </c>
      <c r="H30" s="8">
        <v>-2.67</v>
      </c>
      <c r="I30" s="9" t="s">
        <v>321</v>
      </c>
      <c r="J30" s="9">
        <v>1</v>
      </c>
      <c r="K30" s="10">
        <v>7</v>
      </c>
      <c r="L30" s="8" t="s">
        <v>374</v>
      </c>
      <c r="M30" s="8">
        <v>29</v>
      </c>
    </row>
    <row r="31" spans="1:13" x14ac:dyDescent="0.25">
      <c r="A31" s="8" t="s">
        <v>365</v>
      </c>
      <c r="B31" s="8">
        <v>4</v>
      </c>
      <c r="C31" s="8" t="s">
        <v>46</v>
      </c>
      <c r="D31" s="8">
        <v>56.39</v>
      </c>
      <c r="E31" s="8">
        <v>51.88</v>
      </c>
      <c r="F31" s="8">
        <v>46.38</v>
      </c>
      <c r="G31" s="8">
        <v>5.5</v>
      </c>
      <c r="H31" s="8">
        <v>-4.51</v>
      </c>
      <c r="I31" s="9" t="s">
        <v>321</v>
      </c>
      <c r="J31" s="9">
        <v>2</v>
      </c>
      <c r="K31" s="10">
        <v>8</v>
      </c>
      <c r="L31" s="8" t="s">
        <v>375</v>
      </c>
      <c r="M31" s="8">
        <v>30</v>
      </c>
    </row>
    <row r="32" spans="1:13" x14ac:dyDescent="0.25">
      <c r="A32" s="8" t="s">
        <v>365</v>
      </c>
      <c r="B32" s="8">
        <v>4</v>
      </c>
      <c r="C32" s="8" t="s">
        <v>46</v>
      </c>
      <c r="D32" s="8">
        <v>60.54</v>
      </c>
      <c r="E32" s="8">
        <v>55.35</v>
      </c>
      <c r="F32" s="8">
        <v>54.86</v>
      </c>
      <c r="G32" s="8">
        <v>0.49</v>
      </c>
      <c r="H32" s="8">
        <v>-5.19</v>
      </c>
      <c r="I32" s="9" t="s">
        <v>321</v>
      </c>
      <c r="J32" s="9">
        <v>1</v>
      </c>
      <c r="K32" s="10" t="s">
        <v>69</v>
      </c>
      <c r="L32" s="8" t="s">
        <v>376</v>
      </c>
      <c r="M32" s="8">
        <v>31</v>
      </c>
    </row>
    <row r="33" spans="1:13" x14ac:dyDescent="0.25">
      <c r="A33" s="8" t="s">
        <v>365</v>
      </c>
      <c r="B33" s="8">
        <v>4</v>
      </c>
      <c r="C33" s="8" t="s">
        <v>46</v>
      </c>
      <c r="D33" s="8">
        <v>50.84</v>
      </c>
      <c r="E33" s="8">
        <v>47.69</v>
      </c>
      <c r="F33" s="8">
        <v>44.87</v>
      </c>
      <c r="G33" s="8">
        <v>2.82</v>
      </c>
      <c r="H33" s="8">
        <v>-3.15</v>
      </c>
      <c r="I33" s="9" t="s">
        <v>321</v>
      </c>
      <c r="J33" s="9">
        <v>1</v>
      </c>
      <c r="K33" s="10" t="s">
        <v>70</v>
      </c>
      <c r="L33" s="8" t="s">
        <v>376</v>
      </c>
      <c r="M33" s="8">
        <v>32</v>
      </c>
    </row>
    <row r="34" spans="1:13" x14ac:dyDescent="0.25">
      <c r="A34" s="8" t="s">
        <v>365</v>
      </c>
      <c r="B34" s="8">
        <v>4</v>
      </c>
      <c r="C34" s="8" t="s">
        <v>46</v>
      </c>
      <c r="D34" s="8">
        <v>68.23</v>
      </c>
      <c r="E34" s="8">
        <v>64.34</v>
      </c>
      <c r="F34" s="8">
        <v>57.77</v>
      </c>
      <c r="G34" s="8">
        <v>6.57</v>
      </c>
      <c r="H34" s="8">
        <v>-3.89</v>
      </c>
      <c r="I34" s="9" t="s">
        <v>322</v>
      </c>
      <c r="J34" s="9">
        <v>2</v>
      </c>
      <c r="K34" s="10">
        <v>10</v>
      </c>
      <c r="L34" s="8" t="s">
        <v>377</v>
      </c>
      <c r="M34" s="8">
        <v>33</v>
      </c>
    </row>
    <row r="35" spans="1:13" x14ac:dyDescent="0.25">
      <c r="A35" s="8" t="s">
        <v>365</v>
      </c>
      <c r="B35" s="8">
        <v>4</v>
      </c>
      <c r="C35" s="8" t="s">
        <v>46</v>
      </c>
      <c r="D35" s="8">
        <v>72.58</v>
      </c>
      <c r="E35" s="8">
        <v>73.459999999999994</v>
      </c>
      <c r="F35" s="8">
        <v>66.790000000000006</v>
      </c>
      <c r="G35" s="8">
        <v>6.67</v>
      </c>
      <c r="H35" s="8">
        <v>0.88</v>
      </c>
      <c r="I35" s="9" t="s">
        <v>321</v>
      </c>
      <c r="J35" s="9">
        <v>2</v>
      </c>
      <c r="K35" s="10">
        <v>11</v>
      </c>
      <c r="L35" s="8" t="s">
        <v>378</v>
      </c>
      <c r="M35" s="8">
        <v>34</v>
      </c>
    </row>
    <row r="36" spans="1:13" x14ac:dyDescent="0.25">
      <c r="A36" s="8" t="s">
        <v>365</v>
      </c>
      <c r="B36" s="8">
        <v>4</v>
      </c>
      <c r="C36" s="8" t="s">
        <v>46</v>
      </c>
      <c r="D36" s="8">
        <v>20.39</v>
      </c>
      <c r="E36" s="8">
        <v>17.12</v>
      </c>
      <c r="F36" s="8">
        <v>15.78</v>
      </c>
      <c r="G36" s="8">
        <v>1.34</v>
      </c>
      <c r="H36" s="8">
        <v>-3.27</v>
      </c>
      <c r="I36" s="9" t="s">
        <v>322</v>
      </c>
      <c r="J36" s="9">
        <v>2</v>
      </c>
      <c r="K36" s="10">
        <v>12</v>
      </c>
      <c r="L36" s="8" t="s">
        <v>379</v>
      </c>
      <c r="M36" s="8">
        <v>35</v>
      </c>
    </row>
    <row r="37" spans="1:13" x14ac:dyDescent="0.25">
      <c r="A37" s="8" t="s">
        <v>4</v>
      </c>
      <c r="B37" s="8">
        <v>4</v>
      </c>
      <c r="C37" s="8" t="s">
        <v>47</v>
      </c>
      <c r="D37" s="8">
        <v>93.31</v>
      </c>
      <c r="E37" s="8">
        <v>93.66</v>
      </c>
      <c r="F37" s="8">
        <v>90.97</v>
      </c>
      <c r="G37" s="8">
        <v>2.69</v>
      </c>
      <c r="H37" s="8">
        <v>0.35</v>
      </c>
      <c r="I37" s="9" t="s">
        <v>321</v>
      </c>
      <c r="J37" s="9">
        <v>2</v>
      </c>
      <c r="K37" s="10">
        <v>1</v>
      </c>
      <c r="L37" s="8" t="s">
        <v>380</v>
      </c>
      <c r="M37" s="8">
        <v>36</v>
      </c>
    </row>
    <row r="38" spans="1:13" x14ac:dyDescent="0.25">
      <c r="A38" s="8" t="s">
        <v>4</v>
      </c>
      <c r="B38" s="8">
        <v>4</v>
      </c>
      <c r="C38" s="8" t="s">
        <v>47</v>
      </c>
      <c r="D38" s="8">
        <v>81.790000000000006</v>
      </c>
      <c r="E38" s="8">
        <v>80.95</v>
      </c>
      <c r="F38" s="8">
        <v>77.53</v>
      </c>
      <c r="G38" s="8">
        <v>3.42</v>
      </c>
      <c r="H38" s="8">
        <v>-0.84</v>
      </c>
      <c r="I38" s="9" t="s">
        <v>321</v>
      </c>
      <c r="J38" s="9">
        <v>2</v>
      </c>
      <c r="K38" s="10">
        <v>2</v>
      </c>
      <c r="L38" s="8" t="s">
        <v>381</v>
      </c>
      <c r="M38" s="8">
        <v>37</v>
      </c>
    </row>
    <row r="39" spans="1:13" x14ac:dyDescent="0.25">
      <c r="A39" s="8" t="s">
        <v>4</v>
      </c>
      <c r="B39" s="8">
        <v>4</v>
      </c>
      <c r="C39" s="8" t="s">
        <v>47</v>
      </c>
      <c r="D39" s="8">
        <v>74.989999999999995</v>
      </c>
      <c r="E39" s="8">
        <v>74.319999999999993</v>
      </c>
      <c r="F39" s="8">
        <v>70.77</v>
      </c>
      <c r="G39" s="8">
        <v>3.55</v>
      </c>
      <c r="H39" s="8">
        <v>-0.67</v>
      </c>
      <c r="I39" s="9" t="s">
        <v>322</v>
      </c>
      <c r="J39" s="9">
        <v>1</v>
      </c>
      <c r="K39" s="10" t="s">
        <v>59</v>
      </c>
      <c r="L39" s="8" t="s">
        <v>382</v>
      </c>
      <c r="M39" s="8">
        <v>38</v>
      </c>
    </row>
    <row r="40" spans="1:13" x14ac:dyDescent="0.25">
      <c r="A40" s="8" t="s">
        <v>4</v>
      </c>
      <c r="B40" s="8">
        <v>4</v>
      </c>
      <c r="C40" s="8" t="s">
        <v>47</v>
      </c>
      <c r="D40" s="8">
        <v>92.01</v>
      </c>
      <c r="E40" s="8">
        <v>91.62</v>
      </c>
      <c r="F40" s="8">
        <v>87.68</v>
      </c>
      <c r="G40" s="8">
        <v>3.94</v>
      </c>
      <c r="H40" s="8">
        <v>-0.39</v>
      </c>
      <c r="I40" s="9" t="s">
        <v>322</v>
      </c>
      <c r="J40" s="9">
        <v>2</v>
      </c>
      <c r="K40" s="10" t="s">
        <v>60</v>
      </c>
      <c r="L40" s="8" t="s">
        <v>382</v>
      </c>
      <c r="M40" s="8">
        <v>39</v>
      </c>
    </row>
    <row r="41" spans="1:13" x14ac:dyDescent="0.25">
      <c r="A41" s="8" t="s">
        <v>4</v>
      </c>
      <c r="B41" s="8">
        <v>4</v>
      </c>
      <c r="C41" s="8" t="s">
        <v>47</v>
      </c>
      <c r="D41" s="8">
        <v>66.23</v>
      </c>
      <c r="E41" s="8">
        <v>65.17</v>
      </c>
      <c r="F41" s="8">
        <v>60.84</v>
      </c>
      <c r="G41" s="8">
        <v>4.33</v>
      </c>
      <c r="H41" s="8">
        <v>-1.06</v>
      </c>
      <c r="I41" s="9" t="s">
        <v>322</v>
      </c>
      <c r="J41" s="9">
        <v>3</v>
      </c>
      <c r="K41" s="10" t="s">
        <v>71</v>
      </c>
      <c r="L41" s="8" t="s">
        <v>382</v>
      </c>
      <c r="M41" s="8">
        <v>40</v>
      </c>
    </row>
    <row r="42" spans="1:13" x14ac:dyDescent="0.25">
      <c r="A42" s="8" t="s">
        <v>4</v>
      </c>
      <c r="B42" s="8">
        <v>4</v>
      </c>
      <c r="C42" s="8" t="s">
        <v>47</v>
      </c>
      <c r="D42" s="8">
        <v>76.790000000000006</v>
      </c>
      <c r="E42" s="8">
        <v>74.44</v>
      </c>
      <c r="F42" s="8">
        <v>75.08</v>
      </c>
      <c r="G42" s="8">
        <v>-0.64</v>
      </c>
      <c r="H42" s="8">
        <v>-2.35</v>
      </c>
      <c r="I42" s="9" t="s">
        <v>321</v>
      </c>
      <c r="J42" s="9">
        <v>2</v>
      </c>
      <c r="K42" s="10">
        <v>4</v>
      </c>
      <c r="L42" s="8" t="s">
        <v>72</v>
      </c>
      <c r="M42" s="8">
        <v>41</v>
      </c>
    </row>
    <row r="43" spans="1:13" x14ac:dyDescent="0.25">
      <c r="A43" s="8" t="s">
        <v>4</v>
      </c>
      <c r="B43" s="8">
        <v>4</v>
      </c>
      <c r="C43" s="8" t="s">
        <v>47</v>
      </c>
      <c r="D43" s="8">
        <v>88.04</v>
      </c>
      <c r="E43" s="8">
        <v>85.94</v>
      </c>
      <c r="F43" s="8">
        <v>85.75</v>
      </c>
      <c r="G43" s="8">
        <v>0.19</v>
      </c>
      <c r="H43" s="8">
        <v>-2.1</v>
      </c>
      <c r="I43" s="9" t="s">
        <v>321</v>
      </c>
      <c r="J43" s="9">
        <v>1</v>
      </c>
      <c r="K43" s="10">
        <v>5</v>
      </c>
      <c r="L43" s="8" t="s">
        <v>383</v>
      </c>
      <c r="M43" s="8">
        <v>42</v>
      </c>
    </row>
    <row r="44" spans="1:13" x14ac:dyDescent="0.25">
      <c r="A44" s="8" t="s">
        <v>4</v>
      </c>
      <c r="B44" s="8">
        <v>4</v>
      </c>
      <c r="C44" s="8" t="s">
        <v>47</v>
      </c>
      <c r="D44" s="8">
        <v>83.41</v>
      </c>
      <c r="E44" s="8">
        <v>82.61</v>
      </c>
      <c r="F44" s="8">
        <v>78.239999999999995</v>
      </c>
      <c r="G44" s="8">
        <v>4.37</v>
      </c>
      <c r="H44" s="8">
        <v>-0.8</v>
      </c>
      <c r="I44" s="9" t="s">
        <v>322</v>
      </c>
      <c r="J44" s="9">
        <v>1</v>
      </c>
      <c r="K44" s="10" t="s">
        <v>67</v>
      </c>
      <c r="L44" s="8" t="s">
        <v>384</v>
      </c>
      <c r="M44" s="8">
        <v>43</v>
      </c>
    </row>
    <row r="45" spans="1:13" x14ac:dyDescent="0.25">
      <c r="A45" s="8" t="s">
        <v>4</v>
      </c>
      <c r="B45" s="8">
        <v>4</v>
      </c>
      <c r="C45" s="8" t="s">
        <v>47</v>
      </c>
      <c r="D45" s="8">
        <v>49.83</v>
      </c>
      <c r="E45" s="8">
        <v>46.54</v>
      </c>
      <c r="F45" s="8">
        <v>44.87</v>
      </c>
      <c r="G45" s="8">
        <v>1.67</v>
      </c>
      <c r="H45" s="8">
        <v>-3.29</v>
      </c>
      <c r="I45" s="9" t="s">
        <v>322</v>
      </c>
      <c r="J45" s="9">
        <v>1</v>
      </c>
      <c r="K45" s="10" t="s">
        <v>68</v>
      </c>
      <c r="L45" s="8" t="s">
        <v>384</v>
      </c>
      <c r="M45" s="8">
        <v>44</v>
      </c>
    </row>
    <row r="46" spans="1:13" x14ac:dyDescent="0.25">
      <c r="A46" s="8" t="s">
        <v>4</v>
      </c>
      <c r="B46" s="8">
        <v>4</v>
      </c>
      <c r="C46" s="8" t="s">
        <v>47</v>
      </c>
      <c r="D46" s="8">
        <v>43.67</v>
      </c>
      <c r="E46" s="8">
        <v>39.79</v>
      </c>
      <c r="F46" s="8">
        <v>33.950000000000003</v>
      </c>
      <c r="G46" s="8">
        <v>5.84</v>
      </c>
      <c r="H46" s="8">
        <v>-3.88</v>
      </c>
      <c r="I46" s="9" t="s">
        <v>322</v>
      </c>
      <c r="J46" s="9">
        <v>2</v>
      </c>
      <c r="K46" s="10" t="s">
        <v>73</v>
      </c>
      <c r="L46" s="8" t="s">
        <v>384</v>
      </c>
      <c r="M46" s="8">
        <v>45</v>
      </c>
    </row>
    <row r="47" spans="1:13" x14ac:dyDescent="0.25">
      <c r="A47" s="8" t="s">
        <v>4</v>
      </c>
      <c r="B47" s="8">
        <v>4</v>
      </c>
      <c r="C47" s="8" t="s">
        <v>47</v>
      </c>
      <c r="D47" s="8">
        <v>76.3</v>
      </c>
      <c r="E47" s="8">
        <v>73.989999999999995</v>
      </c>
      <c r="F47" s="8">
        <v>73.87</v>
      </c>
      <c r="G47" s="8">
        <v>0.12</v>
      </c>
      <c r="H47" s="8">
        <v>-2.31</v>
      </c>
      <c r="I47" s="9" t="s">
        <v>322</v>
      </c>
      <c r="J47" s="9">
        <v>1</v>
      </c>
      <c r="K47" s="10" t="s">
        <v>74</v>
      </c>
      <c r="L47" s="8" t="s">
        <v>385</v>
      </c>
      <c r="M47" s="8">
        <v>46</v>
      </c>
    </row>
    <row r="48" spans="1:13" x14ac:dyDescent="0.25">
      <c r="A48" s="8" t="s">
        <v>4</v>
      </c>
      <c r="B48" s="8">
        <v>4</v>
      </c>
      <c r="C48" s="8" t="s">
        <v>47</v>
      </c>
      <c r="D48" s="8">
        <v>74.069999999999993</v>
      </c>
      <c r="E48" s="8">
        <v>73.180000000000007</v>
      </c>
      <c r="F48" s="8">
        <v>69.099999999999994</v>
      </c>
      <c r="G48" s="8">
        <v>4.08</v>
      </c>
      <c r="H48" s="8">
        <v>-0.89</v>
      </c>
      <c r="I48" s="9" t="s">
        <v>322</v>
      </c>
      <c r="J48" s="9">
        <v>2</v>
      </c>
      <c r="K48" s="10" t="s">
        <v>75</v>
      </c>
      <c r="L48" s="8" t="s">
        <v>385</v>
      </c>
      <c r="M48" s="8">
        <v>47</v>
      </c>
    </row>
    <row r="49" spans="1:13" x14ac:dyDescent="0.25">
      <c r="A49" s="8" t="s">
        <v>4</v>
      </c>
      <c r="B49" s="8">
        <v>4</v>
      </c>
      <c r="C49" s="8" t="s">
        <v>47</v>
      </c>
      <c r="D49" s="8">
        <v>90.12</v>
      </c>
      <c r="E49" s="8">
        <v>89.16</v>
      </c>
      <c r="F49" s="8">
        <v>86.54</v>
      </c>
      <c r="G49" s="8">
        <v>2.62</v>
      </c>
      <c r="H49" s="8">
        <v>-0.96</v>
      </c>
      <c r="I49" s="9" t="s">
        <v>321</v>
      </c>
      <c r="J49" s="9">
        <v>1</v>
      </c>
      <c r="K49" s="10" t="s">
        <v>386</v>
      </c>
      <c r="L49" s="8" t="s">
        <v>387</v>
      </c>
      <c r="M49" s="8">
        <v>48</v>
      </c>
    </row>
    <row r="50" spans="1:13" x14ac:dyDescent="0.25">
      <c r="A50" s="8" t="s">
        <v>4</v>
      </c>
      <c r="B50" s="8">
        <v>4</v>
      </c>
      <c r="C50" s="8" t="s">
        <v>47</v>
      </c>
      <c r="D50" s="8">
        <v>79.09</v>
      </c>
      <c r="E50" s="8">
        <v>76.58</v>
      </c>
      <c r="F50" s="8">
        <v>72.56</v>
      </c>
      <c r="G50" s="8">
        <v>4.0199999999999996</v>
      </c>
      <c r="H50" s="8">
        <v>-2.5099999999999998</v>
      </c>
      <c r="I50" s="9" t="s">
        <v>321</v>
      </c>
      <c r="J50" s="9">
        <v>1</v>
      </c>
      <c r="K50" s="10" t="s">
        <v>388</v>
      </c>
      <c r="L50" s="8" t="s">
        <v>387</v>
      </c>
      <c r="M50" s="8">
        <v>49</v>
      </c>
    </row>
    <row r="51" spans="1:13" x14ac:dyDescent="0.25">
      <c r="A51" s="8" t="s">
        <v>4</v>
      </c>
      <c r="B51" s="8">
        <v>4</v>
      </c>
      <c r="C51" s="8" t="s">
        <v>47</v>
      </c>
      <c r="D51" s="8">
        <v>63.31</v>
      </c>
      <c r="E51" s="8">
        <v>58.42</v>
      </c>
      <c r="F51" s="8">
        <v>52.67</v>
      </c>
      <c r="G51" s="8">
        <v>5.75</v>
      </c>
      <c r="H51" s="8">
        <v>-4.8899999999999997</v>
      </c>
      <c r="I51" s="9" t="s">
        <v>321</v>
      </c>
      <c r="J51" s="9">
        <v>1</v>
      </c>
      <c r="K51" s="10" t="s">
        <v>389</v>
      </c>
      <c r="L51" s="8" t="s">
        <v>387</v>
      </c>
      <c r="M51" s="8">
        <v>50</v>
      </c>
    </row>
    <row r="52" spans="1:13" x14ac:dyDescent="0.25">
      <c r="A52" s="8" t="s">
        <v>4</v>
      </c>
      <c r="B52" s="8">
        <v>4</v>
      </c>
      <c r="C52" s="8" t="s">
        <v>47</v>
      </c>
      <c r="D52" s="8">
        <v>94.16</v>
      </c>
      <c r="E52" s="8">
        <v>93.45</v>
      </c>
      <c r="F52" s="8">
        <v>92.24</v>
      </c>
      <c r="G52" s="8">
        <v>1.21</v>
      </c>
      <c r="H52" s="8">
        <v>-0.71</v>
      </c>
      <c r="I52" s="9" t="s">
        <v>321</v>
      </c>
      <c r="J52" s="9">
        <v>1</v>
      </c>
      <c r="K52" s="10" t="s">
        <v>69</v>
      </c>
      <c r="L52" s="8" t="s">
        <v>390</v>
      </c>
      <c r="M52" s="8">
        <v>51</v>
      </c>
    </row>
    <row r="53" spans="1:13" x14ac:dyDescent="0.25">
      <c r="A53" s="8" t="s">
        <v>4</v>
      </c>
      <c r="B53" s="8">
        <v>4</v>
      </c>
      <c r="C53" s="8" t="s">
        <v>47</v>
      </c>
      <c r="D53" s="8">
        <v>90.55</v>
      </c>
      <c r="E53" s="8">
        <v>88.86</v>
      </c>
      <c r="F53" s="8">
        <v>87.34</v>
      </c>
      <c r="G53" s="8">
        <v>1.52</v>
      </c>
      <c r="H53" s="8">
        <v>-1.69</v>
      </c>
      <c r="I53" s="9" t="s">
        <v>321</v>
      </c>
      <c r="J53" s="9">
        <v>1</v>
      </c>
      <c r="K53" s="10" t="s">
        <v>70</v>
      </c>
      <c r="L53" s="8" t="s">
        <v>391</v>
      </c>
      <c r="M53" s="8">
        <v>52</v>
      </c>
    </row>
    <row r="54" spans="1:13" x14ac:dyDescent="0.25">
      <c r="A54" s="8" t="s">
        <v>4</v>
      </c>
      <c r="B54" s="8">
        <v>4</v>
      </c>
      <c r="C54" s="8" t="s">
        <v>47</v>
      </c>
      <c r="D54" s="8">
        <v>67.5</v>
      </c>
      <c r="E54" s="8">
        <v>63.49</v>
      </c>
      <c r="F54" s="8">
        <v>60.25</v>
      </c>
      <c r="G54" s="8">
        <v>3.24</v>
      </c>
      <c r="H54" s="8">
        <v>-4.01</v>
      </c>
      <c r="I54" s="9" t="s">
        <v>321</v>
      </c>
      <c r="J54" s="9">
        <v>1</v>
      </c>
      <c r="K54" s="10" t="s">
        <v>76</v>
      </c>
      <c r="L54" s="8" t="s">
        <v>392</v>
      </c>
      <c r="M54" s="8">
        <v>53</v>
      </c>
    </row>
    <row r="55" spans="1:13" x14ac:dyDescent="0.25">
      <c r="A55" s="8" t="s">
        <v>4</v>
      </c>
      <c r="B55" s="8">
        <v>4</v>
      </c>
      <c r="C55" s="8" t="s">
        <v>47</v>
      </c>
      <c r="D55" s="8">
        <v>68.58</v>
      </c>
      <c r="E55" s="8">
        <v>67.78</v>
      </c>
      <c r="F55" s="8">
        <v>82.6</v>
      </c>
      <c r="G55" s="8">
        <v>-14.82</v>
      </c>
      <c r="H55" s="8">
        <v>-0.8</v>
      </c>
      <c r="I55" s="9" t="s">
        <v>321</v>
      </c>
      <c r="J55" s="9">
        <v>2</v>
      </c>
      <c r="K55" s="10" t="s">
        <v>77</v>
      </c>
      <c r="L55" s="8" t="s">
        <v>78</v>
      </c>
      <c r="M55" s="8">
        <v>54</v>
      </c>
    </row>
    <row r="56" spans="1:13" x14ac:dyDescent="0.25">
      <c r="A56" s="8" t="s">
        <v>4</v>
      </c>
      <c r="B56" s="8">
        <v>4</v>
      </c>
      <c r="C56" s="8" t="s">
        <v>47</v>
      </c>
      <c r="D56" s="8">
        <v>59.42</v>
      </c>
      <c r="E56" s="8">
        <v>58.19</v>
      </c>
      <c r="F56" s="8">
        <v>67.52</v>
      </c>
      <c r="G56" s="8">
        <v>-9.33</v>
      </c>
      <c r="H56" s="8">
        <v>-1.23</v>
      </c>
      <c r="I56" s="9" t="s">
        <v>321</v>
      </c>
      <c r="J56" s="9">
        <v>1</v>
      </c>
      <c r="K56" s="10" t="s">
        <v>79</v>
      </c>
      <c r="L56" s="8" t="s">
        <v>78</v>
      </c>
      <c r="M56" s="8">
        <v>55</v>
      </c>
    </row>
    <row r="57" spans="1:13" x14ac:dyDescent="0.25">
      <c r="A57" s="8" t="s">
        <v>4</v>
      </c>
      <c r="B57" s="8">
        <v>4</v>
      </c>
      <c r="C57" s="8" t="s">
        <v>47</v>
      </c>
      <c r="D57" s="8">
        <v>72.069999999999993</v>
      </c>
      <c r="E57" s="8">
        <v>69.44</v>
      </c>
      <c r="F57" s="8">
        <v>66.02</v>
      </c>
      <c r="G57" s="8">
        <v>3.42</v>
      </c>
      <c r="H57" s="8">
        <v>-2.63</v>
      </c>
      <c r="I57" s="9" t="s">
        <v>321</v>
      </c>
      <c r="J57" s="9">
        <v>1</v>
      </c>
      <c r="K57" s="10" t="s">
        <v>393</v>
      </c>
      <c r="L57" s="8" t="s">
        <v>394</v>
      </c>
      <c r="M57" s="8">
        <v>56</v>
      </c>
    </row>
    <row r="58" spans="1:13" x14ac:dyDescent="0.25">
      <c r="A58" s="8" t="s">
        <v>4</v>
      </c>
      <c r="B58" s="8">
        <v>4</v>
      </c>
      <c r="C58" s="8" t="s">
        <v>47</v>
      </c>
      <c r="D58" s="8">
        <v>48.99</v>
      </c>
      <c r="E58" s="8">
        <v>46.89</v>
      </c>
      <c r="F58" s="8">
        <v>38.65</v>
      </c>
      <c r="G58" s="8">
        <v>8.24</v>
      </c>
      <c r="H58" s="8">
        <v>-2.1</v>
      </c>
      <c r="I58" s="9" t="s">
        <v>321</v>
      </c>
      <c r="J58" s="9">
        <v>2</v>
      </c>
      <c r="K58" s="10" t="s">
        <v>395</v>
      </c>
      <c r="L58" s="8" t="s">
        <v>396</v>
      </c>
      <c r="M58" s="8">
        <v>57</v>
      </c>
    </row>
    <row r="59" spans="1:13" x14ac:dyDescent="0.25">
      <c r="A59" s="8" t="s">
        <v>5</v>
      </c>
      <c r="B59" s="8">
        <v>5</v>
      </c>
      <c r="C59" s="8" t="s">
        <v>45</v>
      </c>
      <c r="D59" s="8">
        <v>63.28</v>
      </c>
      <c r="E59" s="8">
        <v>62.06</v>
      </c>
      <c r="F59" s="8">
        <v>59.84</v>
      </c>
      <c r="G59" s="8">
        <v>2.2200000000000002</v>
      </c>
      <c r="H59" s="8">
        <v>-1.22</v>
      </c>
      <c r="I59" s="9" t="s">
        <v>321</v>
      </c>
      <c r="J59" s="9">
        <v>4</v>
      </c>
      <c r="K59" s="10" t="s">
        <v>80</v>
      </c>
      <c r="L59" s="8" t="s">
        <v>81</v>
      </c>
      <c r="M59" s="8">
        <v>58</v>
      </c>
    </row>
    <row r="60" spans="1:13" x14ac:dyDescent="0.25">
      <c r="A60" s="8" t="s">
        <v>5</v>
      </c>
      <c r="B60" s="8">
        <v>5</v>
      </c>
      <c r="C60" s="8" t="s">
        <v>45</v>
      </c>
      <c r="D60" s="8">
        <v>55.6</v>
      </c>
      <c r="E60" s="8">
        <v>51.54</v>
      </c>
      <c r="F60" s="8">
        <v>56.03</v>
      </c>
      <c r="G60" s="8">
        <v>-4.49</v>
      </c>
      <c r="H60" s="8">
        <v>-4.0599999999999996</v>
      </c>
      <c r="I60" s="9" t="s">
        <v>321</v>
      </c>
      <c r="J60" s="9">
        <v>3</v>
      </c>
      <c r="K60" s="10" t="s">
        <v>82</v>
      </c>
      <c r="L60" s="8" t="s">
        <v>81</v>
      </c>
      <c r="M60" s="8">
        <v>59</v>
      </c>
    </row>
    <row r="61" spans="1:13" x14ac:dyDescent="0.25">
      <c r="A61" s="8" t="s">
        <v>5</v>
      </c>
      <c r="B61" s="8">
        <v>5</v>
      </c>
      <c r="C61" s="8" t="s">
        <v>45</v>
      </c>
      <c r="D61" s="8">
        <v>92.97</v>
      </c>
      <c r="E61" s="8">
        <v>92.68</v>
      </c>
      <c r="F61" s="8">
        <v>90.09</v>
      </c>
      <c r="G61" s="8">
        <v>2.59</v>
      </c>
      <c r="H61" s="8">
        <v>-0.28999999999999998</v>
      </c>
      <c r="I61" s="9" t="s">
        <v>321</v>
      </c>
      <c r="J61" s="9">
        <v>2</v>
      </c>
      <c r="K61" s="10" t="s">
        <v>397</v>
      </c>
      <c r="L61" s="8" t="s">
        <v>81</v>
      </c>
      <c r="M61" s="8">
        <v>60</v>
      </c>
    </row>
    <row r="62" spans="1:13" x14ac:dyDescent="0.25">
      <c r="A62" s="8" t="s">
        <v>5</v>
      </c>
      <c r="B62" s="8">
        <v>5</v>
      </c>
      <c r="C62" s="8" t="s">
        <v>45</v>
      </c>
      <c r="D62" s="8">
        <v>56.72</v>
      </c>
      <c r="E62" s="8">
        <v>53.36</v>
      </c>
      <c r="F62" s="8">
        <v>54.75</v>
      </c>
      <c r="G62" s="8">
        <v>-1.39</v>
      </c>
      <c r="H62" s="8">
        <v>-3.36</v>
      </c>
      <c r="I62" s="9" t="s">
        <v>321</v>
      </c>
      <c r="J62" s="9">
        <v>3</v>
      </c>
      <c r="K62" s="10" t="s">
        <v>83</v>
      </c>
      <c r="L62" s="8" t="s">
        <v>84</v>
      </c>
      <c r="M62" s="8">
        <v>61</v>
      </c>
    </row>
    <row r="63" spans="1:13" x14ac:dyDescent="0.25">
      <c r="A63" s="8" t="s">
        <v>5</v>
      </c>
      <c r="B63" s="8">
        <v>5</v>
      </c>
      <c r="C63" s="8" t="s">
        <v>45</v>
      </c>
      <c r="D63" s="8">
        <v>81.05</v>
      </c>
      <c r="E63" s="8">
        <v>80.540000000000006</v>
      </c>
      <c r="F63" s="8">
        <v>79.91</v>
      </c>
      <c r="G63" s="8">
        <v>0.63</v>
      </c>
      <c r="H63" s="8">
        <v>-0.51</v>
      </c>
      <c r="I63" s="9" t="s">
        <v>321</v>
      </c>
      <c r="J63" s="9">
        <v>3</v>
      </c>
      <c r="K63" s="10" t="s">
        <v>85</v>
      </c>
      <c r="L63" s="8" t="s">
        <v>84</v>
      </c>
      <c r="M63" s="8">
        <v>62</v>
      </c>
    </row>
    <row r="64" spans="1:13" x14ac:dyDescent="0.25">
      <c r="A64" s="8" t="s">
        <v>5</v>
      </c>
      <c r="B64" s="8">
        <v>5</v>
      </c>
      <c r="C64" s="8" t="s">
        <v>45</v>
      </c>
      <c r="D64" s="8">
        <v>51.96</v>
      </c>
      <c r="E64" s="8">
        <v>47.24</v>
      </c>
      <c r="F64" s="8">
        <v>48.05</v>
      </c>
      <c r="G64" s="8">
        <v>-0.81</v>
      </c>
      <c r="H64" s="8">
        <v>-4.72</v>
      </c>
      <c r="I64" s="9" t="s">
        <v>321</v>
      </c>
      <c r="J64" s="9">
        <v>3</v>
      </c>
      <c r="K64" s="10" t="s">
        <v>86</v>
      </c>
      <c r="L64" s="8" t="s">
        <v>84</v>
      </c>
      <c r="M64" s="8">
        <v>63</v>
      </c>
    </row>
    <row r="65" spans="1:13" x14ac:dyDescent="0.25">
      <c r="A65" s="8" t="s">
        <v>5</v>
      </c>
      <c r="B65" s="8">
        <v>5</v>
      </c>
      <c r="C65" s="8" t="s">
        <v>45</v>
      </c>
      <c r="D65" s="8">
        <v>52.31</v>
      </c>
      <c r="E65" s="8">
        <v>49.75</v>
      </c>
      <c r="F65" s="8">
        <v>50.64</v>
      </c>
      <c r="G65" s="8">
        <v>-0.89</v>
      </c>
      <c r="H65" s="8">
        <v>-2.56</v>
      </c>
      <c r="I65" s="9" t="s">
        <v>321</v>
      </c>
      <c r="J65" s="9">
        <v>3</v>
      </c>
      <c r="K65" s="10" t="s">
        <v>87</v>
      </c>
      <c r="L65" s="8" t="s">
        <v>84</v>
      </c>
      <c r="M65" s="8">
        <v>64</v>
      </c>
    </row>
    <row r="66" spans="1:13" x14ac:dyDescent="0.25">
      <c r="A66" s="8" t="s">
        <v>5</v>
      </c>
      <c r="B66" s="8">
        <v>5</v>
      </c>
      <c r="C66" s="8" t="s">
        <v>45</v>
      </c>
      <c r="D66" s="8">
        <v>75.680000000000007</v>
      </c>
      <c r="E66" s="8">
        <v>75.58</v>
      </c>
      <c r="F66" s="8">
        <v>73.900000000000006</v>
      </c>
      <c r="G66" s="8">
        <v>1.68</v>
      </c>
      <c r="H66" s="8">
        <v>-0.1</v>
      </c>
      <c r="I66" s="9" t="s">
        <v>321</v>
      </c>
      <c r="J66" s="9">
        <v>2</v>
      </c>
      <c r="K66" s="10">
        <v>3</v>
      </c>
      <c r="L66" s="8" t="s">
        <v>398</v>
      </c>
      <c r="M66" s="8">
        <v>65</v>
      </c>
    </row>
    <row r="67" spans="1:13" x14ac:dyDescent="0.25">
      <c r="A67" s="8" t="s">
        <v>5</v>
      </c>
      <c r="B67" s="8">
        <v>5</v>
      </c>
      <c r="C67" s="8" t="s">
        <v>45</v>
      </c>
      <c r="D67" s="8">
        <v>79.03</v>
      </c>
      <c r="E67" s="8">
        <v>77.77</v>
      </c>
      <c r="F67" s="8">
        <v>75.510000000000005</v>
      </c>
      <c r="G67" s="8">
        <v>2.2599999999999998</v>
      </c>
      <c r="H67" s="8">
        <v>-1.26</v>
      </c>
      <c r="I67" s="9" t="s">
        <v>321</v>
      </c>
      <c r="J67" s="9">
        <v>3</v>
      </c>
      <c r="K67" s="10" t="s">
        <v>88</v>
      </c>
      <c r="L67" s="8" t="s">
        <v>399</v>
      </c>
      <c r="M67" s="8">
        <v>66</v>
      </c>
    </row>
    <row r="68" spans="1:13" x14ac:dyDescent="0.25">
      <c r="A68" s="8" t="s">
        <v>5</v>
      </c>
      <c r="B68" s="8">
        <v>5</v>
      </c>
      <c r="C68" s="8" t="s">
        <v>45</v>
      </c>
      <c r="D68" s="8">
        <v>59.31</v>
      </c>
      <c r="E68" s="8">
        <v>58.67</v>
      </c>
      <c r="F68" s="8">
        <v>55.52</v>
      </c>
      <c r="G68" s="8">
        <v>3.15</v>
      </c>
      <c r="H68" s="8">
        <v>-0.64</v>
      </c>
      <c r="I68" s="9" t="s">
        <v>321</v>
      </c>
      <c r="J68" s="9">
        <v>2</v>
      </c>
      <c r="K68" s="10" t="s">
        <v>89</v>
      </c>
      <c r="L68" s="8" t="s">
        <v>399</v>
      </c>
      <c r="M68" s="8">
        <v>67</v>
      </c>
    </row>
    <row r="69" spans="1:13" x14ac:dyDescent="0.25">
      <c r="A69" s="8" t="s">
        <v>5</v>
      </c>
      <c r="B69" s="8">
        <v>5</v>
      </c>
      <c r="C69" s="8" t="s">
        <v>45</v>
      </c>
      <c r="D69" s="8">
        <v>63.16</v>
      </c>
      <c r="E69" s="8">
        <v>60.84</v>
      </c>
      <c r="F69" s="8">
        <v>59.79</v>
      </c>
      <c r="G69" s="8">
        <v>1.05</v>
      </c>
      <c r="H69" s="8">
        <v>-2.3199999999999998</v>
      </c>
      <c r="I69" s="9" t="s">
        <v>321</v>
      </c>
      <c r="J69" s="9">
        <v>2</v>
      </c>
      <c r="K69" s="10" t="s">
        <v>65</v>
      </c>
      <c r="L69" s="8" t="s">
        <v>400</v>
      </c>
      <c r="M69" s="8">
        <v>68</v>
      </c>
    </row>
    <row r="70" spans="1:13" x14ac:dyDescent="0.25">
      <c r="A70" s="8" t="s">
        <v>5</v>
      </c>
      <c r="B70" s="8">
        <v>5</v>
      </c>
      <c r="C70" s="8" t="s">
        <v>45</v>
      </c>
      <c r="D70" s="8">
        <v>51.81</v>
      </c>
      <c r="E70" s="8">
        <v>49.47</v>
      </c>
      <c r="F70" s="8">
        <v>47.79</v>
      </c>
      <c r="G70" s="8">
        <v>1.68</v>
      </c>
      <c r="H70" s="8">
        <v>-2.34</v>
      </c>
      <c r="I70" s="9" t="s">
        <v>321</v>
      </c>
      <c r="J70" s="9">
        <v>2</v>
      </c>
      <c r="K70" s="10" t="s">
        <v>66</v>
      </c>
      <c r="L70" s="8" t="s">
        <v>400</v>
      </c>
      <c r="M70" s="8">
        <v>69</v>
      </c>
    </row>
    <row r="71" spans="1:13" x14ac:dyDescent="0.25">
      <c r="A71" s="8" t="s">
        <v>5</v>
      </c>
      <c r="B71" s="8">
        <v>5</v>
      </c>
      <c r="C71" s="8" t="s">
        <v>45</v>
      </c>
      <c r="D71" s="8">
        <v>67.069999999999993</v>
      </c>
      <c r="E71" s="8">
        <v>63.65</v>
      </c>
      <c r="F71" s="8">
        <v>62.33</v>
      </c>
      <c r="G71" s="8">
        <v>1.32</v>
      </c>
      <c r="H71" s="8">
        <v>-3.42</v>
      </c>
      <c r="I71" s="9" t="s">
        <v>321</v>
      </c>
      <c r="J71" s="9">
        <v>2</v>
      </c>
      <c r="K71" s="10" t="s">
        <v>67</v>
      </c>
      <c r="L71" s="8" t="s">
        <v>400</v>
      </c>
      <c r="M71" s="8">
        <v>70</v>
      </c>
    </row>
    <row r="72" spans="1:13" x14ac:dyDescent="0.25">
      <c r="A72" s="8" t="s">
        <v>5</v>
      </c>
      <c r="B72" s="8">
        <v>5</v>
      </c>
      <c r="C72" s="8" t="s">
        <v>45</v>
      </c>
      <c r="D72" s="8">
        <v>60.24</v>
      </c>
      <c r="E72" s="8">
        <v>57.06</v>
      </c>
      <c r="F72" s="8">
        <v>53.13</v>
      </c>
      <c r="G72" s="8">
        <v>3.93</v>
      </c>
      <c r="H72" s="8">
        <v>-3.18</v>
      </c>
      <c r="I72" s="9" t="s">
        <v>321</v>
      </c>
      <c r="J72" s="9">
        <v>1</v>
      </c>
      <c r="K72" s="10" t="s">
        <v>68</v>
      </c>
      <c r="L72" s="8" t="s">
        <v>400</v>
      </c>
      <c r="M72" s="8">
        <v>71</v>
      </c>
    </row>
    <row r="73" spans="1:13" x14ac:dyDescent="0.25">
      <c r="A73" s="8" t="s">
        <v>5</v>
      </c>
      <c r="B73" s="8">
        <v>5</v>
      </c>
      <c r="C73" s="8" t="s">
        <v>45</v>
      </c>
      <c r="D73" s="8">
        <v>64.569999999999993</v>
      </c>
      <c r="E73" s="8">
        <v>61.99</v>
      </c>
      <c r="F73" s="8">
        <v>57.65</v>
      </c>
      <c r="G73" s="8">
        <v>4.34</v>
      </c>
      <c r="H73" s="8">
        <v>-2.58</v>
      </c>
      <c r="I73" s="9" t="s">
        <v>321</v>
      </c>
      <c r="J73" s="9">
        <v>2</v>
      </c>
      <c r="K73" s="10" t="s">
        <v>74</v>
      </c>
      <c r="L73" s="8" t="s">
        <v>400</v>
      </c>
      <c r="M73" s="8">
        <v>72</v>
      </c>
    </row>
    <row r="74" spans="1:13" x14ac:dyDescent="0.25">
      <c r="A74" s="8" t="s">
        <v>5</v>
      </c>
      <c r="B74" s="8">
        <v>5</v>
      </c>
      <c r="C74" s="8" t="s">
        <v>45</v>
      </c>
      <c r="D74" s="8">
        <v>55.44</v>
      </c>
      <c r="E74" s="8">
        <v>52.05</v>
      </c>
      <c r="F74" s="8">
        <v>47.27</v>
      </c>
      <c r="G74" s="8">
        <v>4.78</v>
      </c>
      <c r="H74" s="8">
        <v>-3.39</v>
      </c>
      <c r="I74" s="9" t="s">
        <v>321</v>
      </c>
      <c r="J74" s="9">
        <v>1</v>
      </c>
      <c r="K74" s="10" t="s">
        <v>75</v>
      </c>
      <c r="L74" s="8" t="s">
        <v>400</v>
      </c>
      <c r="M74" s="8">
        <v>73</v>
      </c>
    </row>
    <row r="75" spans="1:13" x14ac:dyDescent="0.25">
      <c r="A75" s="8" t="s">
        <v>5</v>
      </c>
      <c r="B75" s="8">
        <v>5</v>
      </c>
      <c r="C75" s="8" t="s">
        <v>45</v>
      </c>
      <c r="D75" s="8">
        <v>53.93</v>
      </c>
      <c r="E75" s="8">
        <v>55.05</v>
      </c>
      <c r="F75" s="8">
        <v>51.08</v>
      </c>
      <c r="G75" s="8">
        <v>3.97</v>
      </c>
      <c r="H75" s="8">
        <v>1.1200000000000001</v>
      </c>
      <c r="I75" s="9" t="s">
        <v>321</v>
      </c>
      <c r="J75" s="9">
        <v>2</v>
      </c>
      <c r="K75" s="10">
        <v>8</v>
      </c>
      <c r="L75" s="8" t="s">
        <v>401</v>
      </c>
      <c r="M75" s="8">
        <v>74</v>
      </c>
    </row>
    <row r="76" spans="1:13" x14ac:dyDescent="0.25">
      <c r="A76" s="8" t="s">
        <v>5</v>
      </c>
      <c r="B76" s="8">
        <v>5</v>
      </c>
      <c r="C76" s="8" t="s">
        <v>45</v>
      </c>
      <c r="D76" s="8">
        <v>55.79</v>
      </c>
      <c r="E76" s="8">
        <v>56.62</v>
      </c>
      <c r="F76" s="8">
        <v>51.87</v>
      </c>
      <c r="G76" s="8">
        <v>4.75</v>
      </c>
      <c r="H76" s="8">
        <v>0.83</v>
      </c>
      <c r="I76" s="9" t="s">
        <v>321</v>
      </c>
      <c r="J76" s="9">
        <v>2</v>
      </c>
      <c r="K76" s="10">
        <v>9</v>
      </c>
      <c r="L76" s="8" t="s">
        <v>401</v>
      </c>
      <c r="M76" s="8">
        <v>75</v>
      </c>
    </row>
    <row r="77" spans="1:13" x14ac:dyDescent="0.25">
      <c r="A77" s="8" t="s">
        <v>5</v>
      </c>
      <c r="B77" s="8">
        <v>5</v>
      </c>
      <c r="C77" s="8" t="s">
        <v>45</v>
      </c>
      <c r="D77" s="8">
        <v>51.4</v>
      </c>
      <c r="E77" s="8">
        <v>52.01</v>
      </c>
      <c r="F77" s="8">
        <v>50.25</v>
      </c>
      <c r="G77" s="8">
        <v>1.76</v>
      </c>
      <c r="H77" s="8">
        <v>0.61</v>
      </c>
      <c r="I77" s="9" t="s">
        <v>321</v>
      </c>
      <c r="J77" s="9">
        <v>1</v>
      </c>
      <c r="K77" s="10">
        <v>10</v>
      </c>
      <c r="L77" s="8" t="s">
        <v>402</v>
      </c>
      <c r="M77" s="8">
        <v>76</v>
      </c>
    </row>
    <row r="78" spans="1:13" x14ac:dyDescent="0.25">
      <c r="A78" s="8" t="s">
        <v>5</v>
      </c>
      <c r="B78" s="8">
        <v>5</v>
      </c>
      <c r="C78" s="8" t="s">
        <v>45</v>
      </c>
      <c r="D78" s="8">
        <v>74.849999999999994</v>
      </c>
      <c r="E78" s="8">
        <v>72.150000000000006</v>
      </c>
      <c r="F78" s="8">
        <v>70.540000000000006</v>
      </c>
      <c r="G78" s="8">
        <v>1.61</v>
      </c>
      <c r="H78" s="8">
        <v>-2.7</v>
      </c>
      <c r="I78" s="9" t="s">
        <v>321</v>
      </c>
      <c r="J78" s="9">
        <v>1</v>
      </c>
      <c r="K78" s="10">
        <v>11</v>
      </c>
      <c r="L78" s="8" t="s">
        <v>403</v>
      </c>
      <c r="M78" s="8">
        <v>77</v>
      </c>
    </row>
    <row r="79" spans="1:13" x14ac:dyDescent="0.25">
      <c r="A79" s="8" t="s">
        <v>5</v>
      </c>
      <c r="B79" s="8">
        <v>5</v>
      </c>
      <c r="C79" s="8" t="s">
        <v>45</v>
      </c>
      <c r="D79" s="8">
        <v>87.67</v>
      </c>
      <c r="E79" s="8">
        <v>87.46</v>
      </c>
      <c r="F79" s="8">
        <v>83.89</v>
      </c>
      <c r="G79" s="8">
        <v>3.57</v>
      </c>
      <c r="H79" s="8">
        <v>-0.21</v>
      </c>
      <c r="I79" s="9" t="s">
        <v>321</v>
      </c>
      <c r="J79" s="9">
        <v>1</v>
      </c>
      <c r="K79" s="10">
        <v>12</v>
      </c>
      <c r="L79" s="8" t="s">
        <v>403</v>
      </c>
      <c r="M79" s="8">
        <v>78</v>
      </c>
    </row>
    <row r="80" spans="1:13" x14ac:dyDescent="0.25">
      <c r="A80" s="8" t="s">
        <v>6</v>
      </c>
      <c r="B80" s="8">
        <v>5</v>
      </c>
      <c r="C80" s="8" t="s">
        <v>46</v>
      </c>
      <c r="D80" s="8">
        <v>64.069999999999993</v>
      </c>
      <c r="E80" s="8">
        <v>64.83</v>
      </c>
      <c r="F80" s="8">
        <v>65.959999999999994</v>
      </c>
      <c r="G80" s="8">
        <v>-1.1299999999999999</v>
      </c>
      <c r="H80" s="8">
        <v>0.76</v>
      </c>
      <c r="I80" s="9" t="s">
        <v>321</v>
      </c>
      <c r="J80" s="9">
        <v>1</v>
      </c>
      <c r="K80" s="10">
        <v>1</v>
      </c>
      <c r="L80" s="8" t="s">
        <v>90</v>
      </c>
      <c r="M80" s="8">
        <v>79</v>
      </c>
    </row>
    <row r="81" spans="1:13" x14ac:dyDescent="0.25">
      <c r="A81" s="8" t="s">
        <v>6</v>
      </c>
      <c r="B81" s="8">
        <v>5</v>
      </c>
      <c r="C81" s="8" t="s">
        <v>46</v>
      </c>
      <c r="D81" s="8">
        <v>82.71</v>
      </c>
      <c r="E81" s="8">
        <v>84.06</v>
      </c>
      <c r="F81" s="8">
        <v>78</v>
      </c>
      <c r="G81" s="8">
        <v>6.06</v>
      </c>
      <c r="H81" s="8">
        <v>1.35</v>
      </c>
      <c r="I81" s="9" t="s">
        <v>321</v>
      </c>
      <c r="J81" s="9">
        <v>1</v>
      </c>
      <c r="K81" s="10">
        <v>2</v>
      </c>
      <c r="L81" s="8" t="s">
        <v>404</v>
      </c>
      <c r="M81" s="8">
        <v>80</v>
      </c>
    </row>
    <row r="82" spans="1:13" x14ac:dyDescent="0.25">
      <c r="A82" s="8" t="s">
        <v>6</v>
      </c>
      <c r="B82" s="8">
        <v>5</v>
      </c>
      <c r="C82" s="8" t="s">
        <v>46</v>
      </c>
      <c r="D82" s="8">
        <v>51.74</v>
      </c>
      <c r="E82" s="8">
        <v>48.41</v>
      </c>
      <c r="F82" s="8">
        <v>48.11</v>
      </c>
      <c r="G82" s="8">
        <v>0.3</v>
      </c>
      <c r="H82" s="8">
        <v>-3.33</v>
      </c>
      <c r="I82" s="9" t="s">
        <v>321</v>
      </c>
      <c r="J82" s="9">
        <v>1</v>
      </c>
      <c r="K82" s="10">
        <v>3</v>
      </c>
      <c r="L82" s="8" t="s">
        <v>91</v>
      </c>
      <c r="M82" s="8">
        <v>81</v>
      </c>
    </row>
    <row r="83" spans="1:13" x14ac:dyDescent="0.25">
      <c r="A83" s="8" t="s">
        <v>6</v>
      </c>
      <c r="B83" s="8">
        <v>5</v>
      </c>
      <c r="C83" s="8" t="s">
        <v>46</v>
      </c>
      <c r="D83" s="8">
        <v>80.510000000000005</v>
      </c>
      <c r="E83" s="8">
        <v>78.69</v>
      </c>
      <c r="F83" s="8">
        <v>77.209999999999994</v>
      </c>
      <c r="G83" s="8">
        <v>1.48</v>
      </c>
      <c r="H83" s="8">
        <v>-1.82</v>
      </c>
      <c r="I83" s="9" t="s">
        <v>321</v>
      </c>
      <c r="J83" s="9">
        <v>1</v>
      </c>
      <c r="K83" s="10">
        <v>4</v>
      </c>
      <c r="L83" s="8" t="s">
        <v>405</v>
      </c>
      <c r="M83" s="8">
        <v>82</v>
      </c>
    </row>
    <row r="84" spans="1:13" x14ac:dyDescent="0.25">
      <c r="A84" s="8" t="s">
        <v>6</v>
      </c>
      <c r="B84" s="8">
        <v>5</v>
      </c>
      <c r="C84" s="8" t="s">
        <v>46</v>
      </c>
      <c r="D84" s="8">
        <v>49.21</v>
      </c>
      <c r="E84" s="8">
        <v>47.21</v>
      </c>
      <c r="F84" s="8">
        <v>44.36</v>
      </c>
      <c r="G84" s="8">
        <v>2.85</v>
      </c>
      <c r="H84" s="8">
        <v>-2</v>
      </c>
      <c r="I84" s="9" t="s">
        <v>321</v>
      </c>
      <c r="J84" s="9">
        <v>2</v>
      </c>
      <c r="K84" s="10">
        <v>5</v>
      </c>
      <c r="L84" s="8" t="s">
        <v>406</v>
      </c>
      <c r="M84" s="8">
        <v>83</v>
      </c>
    </row>
    <row r="85" spans="1:13" x14ac:dyDescent="0.25">
      <c r="A85" s="8" t="s">
        <v>6</v>
      </c>
      <c r="B85" s="8">
        <v>5</v>
      </c>
      <c r="C85" s="8" t="s">
        <v>46</v>
      </c>
      <c r="D85" s="8">
        <v>60.79</v>
      </c>
      <c r="E85" s="8">
        <v>59.32</v>
      </c>
      <c r="F85" s="8">
        <v>53.43</v>
      </c>
      <c r="G85" s="8">
        <v>5.89</v>
      </c>
      <c r="H85" s="8">
        <v>-1.47</v>
      </c>
      <c r="I85" s="9" t="s">
        <v>321</v>
      </c>
      <c r="J85" s="9">
        <v>2</v>
      </c>
      <c r="K85" s="10">
        <v>6</v>
      </c>
      <c r="L85" s="8" t="s">
        <v>407</v>
      </c>
      <c r="M85" s="8">
        <v>84</v>
      </c>
    </row>
    <row r="86" spans="1:13" x14ac:dyDescent="0.25">
      <c r="A86" s="8" t="s">
        <v>6</v>
      </c>
      <c r="B86" s="8">
        <v>5</v>
      </c>
      <c r="C86" s="8" t="s">
        <v>46</v>
      </c>
      <c r="D86" s="8">
        <v>56.79</v>
      </c>
      <c r="E86" s="8">
        <v>57.48</v>
      </c>
      <c r="F86" s="8">
        <v>48.81</v>
      </c>
      <c r="G86" s="8">
        <v>8.67</v>
      </c>
      <c r="H86" s="8">
        <v>0.69</v>
      </c>
      <c r="I86" s="9" t="s">
        <v>322</v>
      </c>
      <c r="J86" s="9">
        <v>2</v>
      </c>
      <c r="K86" s="10">
        <v>7</v>
      </c>
      <c r="L86" s="8" t="s">
        <v>408</v>
      </c>
      <c r="M86" s="8">
        <v>85</v>
      </c>
    </row>
    <row r="87" spans="1:13" x14ac:dyDescent="0.25">
      <c r="A87" s="8" t="s">
        <v>6</v>
      </c>
      <c r="B87" s="8">
        <v>5</v>
      </c>
      <c r="C87" s="8" t="s">
        <v>46</v>
      </c>
      <c r="D87" s="8">
        <v>92.67</v>
      </c>
      <c r="E87" s="8">
        <v>91.57</v>
      </c>
      <c r="F87" s="8">
        <v>90.25</v>
      </c>
      <c r="G87" s="8">
        <v>1.32</v>
      </c>
      <c r="H87" s="8">
        <v>-1.1000000000000001</v>
      </c>
      <c r="I87" s="9" t="s">
        <v>321</v>
      </c>
      <c r="J87" s="9">
        <v>1</v>
      </c>
      <c r="K87" s="10" t="s">
        <v>92</v>
      </c>
      <c r="L87" s="8" t="s">
        <v>409</v>
      </c>
      <c r="M87" s="8">
        <v>86</v>
      </c>
    </row>
    <row r="88" spans="1:13" x14ac:dyDescent="0.25">
      <c r="A88" s="8" t="s">
        <v>6</v>
      </c>
      <c r="B88" s="8">
        <v>5</v>
      </c>
      <c r="C88" s="8" t="s">
        <v>46</v>
      </c>
      <c r="D88" s="8">
        <v>83.37</v>
      </c>
      <c r="E88" s="8">
        <v>82.78</v>
      </c>
      <c r="F88" s="8">
        <v>79.45</v>
      </c>
      <c r="G88" s="8">
        <v>3.33</v>
      </c>
      <c r="H88" s="8">
        <v>-0.59</v>
      </c>
      <c r="I88" s="9" t="s">
        <v>321</v>
      </c>
      <c r="J88" s="9">
        <v>1</v>
      </c>
      <c r="K88" s="10" t="s">
        <v>93</v>
      </c>
      <c r="L88" s="8" t="s">
        <v>94</v>
      </c>
      <c r="M88" s="8">
        <v>87</v>
      </c>
    </row>
    <row r="89" spans="1:13" x14ac:dyDescent="0.25">
      <c r="A89" s="8" t="s">
        <v>6</v>
      </c>
      <c r="B89" s="8">
        <v>5</v>
      </c>
      <c r="C89" s="8" t="s">
        <v>46</v>
      </c>
      <c r="D89" s="8">
        <v>40.97</v>
      </c>
      <c r="E89" s="8">
        <v>36.520000000000003</v>
      </c>
      <c r="F89" s="8">
        <v>37.51</v>
      </c>
      <c r="G89" s="8">
        <v>-0.99</v>
      </c>
      <c r="H89" s="8">
        <v>-4.45</v>
      </c>
      <c r="I89" s="9" t="s">
        <v>321</v>
      </c>
      <c r="J89" s="9">
        <v>1</v>
      </c>
      <c r="K89" s="10">
        <v>9</v>
      </c>
      <c r="L89" s="8" t="s">
        <v>95</v>
      </c>
      <c r="M89" s="8">
        <v>88</v>
      </c>
    </row>
    <row r="90" spans="1:13" x14ac:dyDescent="0.25">
      <c r="A90" s="8" t="s">
        <v>6</v>
      </c>
      <c r="B90" s="8">
        <v>5</v>
      </c>
      <c r="C90" s="8" t="s">
        <v>46</v>
      </c>
      <c r="D90" s="8">
        <v>67.760000000000005</v>
      </c>
      <c r="E90" s="8">
        <v>66.11</v>
      </c>
      <c r="F90" s="8">
        <v>61.76</v>
      </c>
      <c r="G90" s="8">
        <v>4.3499999999999996</v>
      </c>
      <c r="H90" s="8">
        <v>-1.65</v>
      </c>
      <c r="I90" s="9" t="s">
        <v>322</v>
      </c>
      <c r="J90" s="9">
        <v>1</v>
      </c>
      <c r="K90" s="10" t="s">
        <v>77</v>
      </c>
      <c r="L90" s="8" t="s">
        <v>410</v>
      </c>
      <c r="M90" s="8">
        <v>89</v>
      </c>
    </row>
    <row r="91" spans="1:13" x14ac:dyDescent="0.25">
      <c r="A91" s="8" t="s">
        <v>6</v>
      </c>
      <c r="B91" s="8">
        <v>5</v>
      </c>
      <c r="C91" s="8" t="s">
        <v>46</v>
      </c>
      <c r="D91" s="8">
        <v>60.98</v>
      </c>
      <c r="E91" s="8">
        <v>59.25</v>
      </c>
      <c r="F91" s="8">
        <v>52.77</v>
      </c>
      <c r="G91" s="8">
        <v>6.48</v>
      </c>
      <c r="H91" s="8">
        <v>-1.73</v>
      </c>
      <c r="I91" s="9" t="s">
        <v>322</v>
      </c>
      <c r="J91" s="9">
        <v>1</v>
      </c>
      <c r="K91" s="10" t="s">
        <v>96</v>
      </c>
      <c r="L91" s="8" t="s">
        <v>411</v>
      </c>
      <c r="M91" s="8">
        <v>90</v>
      </c>
    </row>
    <row r="92" spans="1:13" x14ac:dyDescent="0.25">
      <c r="A92" s="8" t="s">
        <v>7</v>
      </c>
      <c r="B92" s="8">
        <v>5</v>
      </c>
      <c r="C92" s="8" t="s">
        <v>48</v>
      </c>
      <c r="D92" s="8">
        <v>98.64</v>
      </c>
      <c r="E92" s="8">
        <v>98.77</v>
      </c>
      <c r="F92" s="8">
        <v>97.62</v>
      </c>
      <c r="G92" s="8">
        <v>1.1499999999999999</v>
      </c>
      <c r="H92" s="8">
        <v>0.13</v>
      </c>
      <c r="I92" s="9" t="s">
        <v>321</v>
      </c>
      <c r="J92" s="9">
        <v>1</v>
      </c>
      <c r="K92" s="10" t="s">
        <v>97</v>
      </c>
      <c r="L92" s="8" t="s">
        <v>412</v>
      </c>
      <c r="M92" s="8">
        <v>91</v>
      </c>
    </row>
    <row r="93" spans="1:13" x14ac:dyDescent="0.25">
      <c r="A93" s="8" t="s">
        <v>7</v>
      </c>
      <c r="B93" s="8">
        <v>5</v>
      </c>
      <c r="C93" s="8" t="s">
        <v>48</v>
      </c>
      <c r="D93" s="8">
        <v>53.34</v>
      </c>
      <c r="E93" s="8">
        <v>56.67</v>
      </c>
      <c r="F93" s="8">
        <v>48.77</v>
      </c>
      <c r="G93" s="8">
        <v>7.9</v>
      </c>
      <c r="H93" s="8">
        <v>3.33</v>
      </c>
      <c r="I93" s="9" t="s">
        <v>321</v>
      </c>
      <c r="J93" s="9">
        <v>2</v>
      </c>
      <c r="K93" s="10" t="s">
        <v>98</v>
      </c>
      <c r="L93" s="8" t="s">
        <v>413</v>
      </c>
      <c r="M93" s="8">
        <v>92</v>
      </c>
    </row>
    <row r="94" spans="1:13" x14ac:dyDescent="0.25">
      <c r="A94" s="8" t="s">
        <v>7</v>
      </c>
      <c r="B94" s="8">
        <v>5</v>
      </c>
      <c r="C94" s="8" t="s">
        <v>48</v>
      </c>
      <c r="D94" s="8">
        <v>49.07</v>
      </c>
      <c r="E94" s="8">
        <v>53.16</v>
      </c>
      <c r="F94" s="8">
        <v>42.06</v>
      </c>
      <c r="G94" s="8">
        <v>11.1</v>
      </c>
      <c r="H94" s="8">
        <v>4.09</v>
      </c>
      <c r="I94" s="9" t="s">
        <v>321</v>
      </c>
      <c r="J94" s="9">
        <v>2</v>
      </c>
      <c r="K94" s="10" t="s">
        <v>99</v>
      </c>
      <c r="L94" s="8" t="s">
        <v>414</v>
      </c>
      <c r="M94" s="8">
        <v>93</v>
      </c>
    </row>
    <row r="95" spans="1:13" x14ac:dyDescent="0.25">
      <c r="A95" s="8" t="s">
        <v>7</v>
      </c>
      <c r="B95" s="8">
        <v>5</v>
      </c>
      <c r="C95" s="8" t="s">
        <v>48</v>
      </c>
      <c r="D95" s="8">
        <v>75.8</v>
      </c>
      <c r="E95" s="8">
        <v>78.41</v>
      </c>
      <c r="F95" s="8">
        <v>75.47</v>
      </c>
      <c r="G95" s="8">
        <v>2.94</v>
      </c>
      <c r="H95" s="8">
        <v>2.61</v>
      </c>
      <c r="I95" s="9" t="s">
        <v>321</v>
      </c>
      <c r="J95" s="9">
        <v>1</v>
      </c>
      <c r="K95" s="10" t="s">
        <v>100</v>
      </c>
      <c r="L95" s="8" t="s">
        <v>101</v>
      </c>
      <c r="M95" s="8">
        <v>94</v>
      </c>
    </row>
    <row r="96" spans="1:13" x14ac:dyDescent="0.25">
      <c r="A96" s="8" t="s">
        <v>7</v>
      </c>
      <c r="B96" s="8">
        <v>5</v>
      </c>
      <c r="C96" s="8" t="s">
        <v>48</v>
      </c>
      <c r="D96" s="8">
        <v>44.4</v>
      </c>
      <c r="E96" s="8">
        <v>40.31</v>
      </c>
      <c r="F96" s="8">
        <v>45.64</v>
      </c>
      <c r="G96" s="8">
        <v>-5.33</v>
      </c>
      <c r="H96" s="8">
        <v>-4.09</v>
      </c>
      <c r="I96" s="9" t="s">
        <v>321</v>
      </c>
      <c r="J96" s="9">
        <v>1</v>
      </c>
      <c r="K96" s="10" t="s">
        <v>102</v>
      </c>
      <c r="L96" s="8" t="s">
        <v>101</v>
      </c>
      <c r="M96" s="8">
        <v>95</v>
      </c>
    </row>
    <row r="97" spans="1:13" x14ac:dyDescent="0.25">
      <c r="A97" s="8" t="s">
        <v>7</v>
      </c>
      <c r="B97" s="8">
        <v>5</v>
      </c>
      <c r="C97" s="8" t="s">
        <v>48</v>
      </c>
      <c r="D97" s="8">
        <v>75.569999999999993</v>
      </c>
      <c r="E97" s="8">
        <v>74.239999999999995</v>
      </c>
      <c r="F97" s="8">
        <v>75.2</v>
      </c>
      <c r="G97" s="8">
        <v>-0.96</v>
      </c>
      <c r="H97" s="8">
        <v>-1.33</v>
      </c>
      <c r="I97" s="9" t="s">
        <v>321</v>
      </c>
      <c r="J97" s="9">
        <v>2</v>
      </c>
      <c r="K97" s="10" t="s">
        <v>59</v>
      </c>
      <c r="L97" s="8" t="s">
        <v>103</v>
      </c>
      <c r="M97" s="8">
        <v>96</v>
      </c>
    </row>
    <row r="98" spans="1:13" x14ac:dyDescent="0.25">
      <c r="A98" s="8" t="s">
        <v>7</v>
      </c>
      <c r="B98" s="8">
        <v>5</v>
      </c>
      <c r="C98" s="8" t="s">
        <v>48</v>
      </c>
      <c r="D98" s="8">
        <v>59.86</v>
      </c>
      <c r="E98" s="8">
        <v>57.23</v>
      </c>
      <c r="F98" s="8">
        <v>56.51</v>
      </c>
      <c r="G98" s="8">
        <v>0.72</v>
      </c>
      <c r="H98" s="8">
        <v>-2.63</v>
      </c>
      <c r="I98" s="9" t="s">
        <v>321</v>
      </c>
      <c r="J98" s="9">
        <v>1</v>
      </c>
      <c r="K98" s="10" t="s">
        <v>60</v>
      </c>
      <c r="L98" s="8" t="s">
        <v>103</v>
      </c>
      <c r="M98" s="8">
        <v>97</v>
      </c>
    </row>
    <row r="99" spans="1:13" x14ac:dyDescent="0.25">
      <c r="A99" s="8" t="s">
        <v>7</v>
      </c>
      <c r="B99" s="8">
        <v>5</v>
      </c>
      <c r="C99" s="8" t="s">
        <v>48</v>
      </c>
      <c r="D99" s="8">
        <v>69.5</v>
      </c>
      <c r="E99" s="8">
        <v>69.63</v>
      </c>
      <c r="F99" s="8">
        <v>69.349999999999994</v>
      </c>
      <c r="G99" s="8">
        <v>0.28000000000000003</v>
      </c>
      <c r="H99" s="8">
        <v>0.13</v>
      </c>
      <c r="I99" s="9" t="s">
        <v>321</v>
      </c>
      <c r="J99" s="9">
        <v>1</v>
      </c>
      <c r="K99" s="10" t="s">
        <v>88</v>
      </c>
      <c r="L99" s="8" t="s">
        <v>104</v>
      </c>
      <c r="M99" s="8">
        <v>98</v>
      </c>
    </row>
    <row r="100" spans="1:13" x14ac:dyDescent="0.25">
      <c r="A100" s="8" t="s">
        <v>7</v>
      </c>
      <c r="B100" s="8">
        <v>5</v>
      </c>
      <c r="C100" s="8" t="s">
        <v>48</v>
      </c>
      <c r="D100" s="8">
        <v>63.78</v>
      </c>
      <c r="E100" s="8">
        <v>65.41</v>
      </c>
      <c r="F100" s="8">
        <v>61.91</v>
      </c>
      <c r="G100" s="8">
        <v>3.5</v>
      </c>
      <c r="H100" s="8">
        <v>1.63</v>
      </c>
      <c r="I100" s="9" t="s">
        <v>321</v>
      </c>
      <c r="J100" s="9">
        <v>1</v>
      </c>
      <c r="K100" s="10" t="s">
        <v>89</v>
      </c>
      <c r="L100" s="8" t="s">
        <v>104</v>
      </c>
      <c r="M100" s="8">
        <v>99</v>
      </c>
    </row>
    <row r="101" spans="1:13" x14ac:dyDescent="0.25">
      <c r="A101" s="8" t="s">
        <v>7</v>
      </c>
      <c r="B101" s="8">
        <v>5</v>
      </c>
      <c r="C101" s="8" t="s">
        <v>48</v>
      </c>
      <c r="D101" s="8">
        <v>75.959999999999994</v>
      </c>
      <c r="E101" s="8">
        <v>76.239999999999995</v>
      </c>
      <c r="F101" s="8">
        <v>77.27</v>
      </c>
      <c r="G101" s="8">
        <v>-1.03</v>
      </c>
      <c r="H101" s="8">
        <v>0.28000000000000003</v>
      </c>
      <c r="I101" s="9" t="s">
        <v>321</v>
      </c>
      <c r="J101" s="9">
        <v>1</v>
      </c>
      <c r="K101" s="10" t="s">
        <v>105</v>
      </c>
      <c r="L101" s="8" t="s">
        <v>104</v>
      </c>
      <c r="M101" s="8">
        <v>100</v>
      </c>
    </row>
    <row r="102" spans="1:13" x14ac:dyDescent="0.25">
      <c r="A102" s="8" t="s">
        <v>7</v>
      </c>
      <c r="B102" s="8">
        <v>5</v>
      </c>
      <c r="C102" s="8" t="s">
        <v>48</v>
      </c>
      <c r="D102" s="8">
        <v>80.349999999999994</v>
      </c>
      <c r="E102" s="8">
        <v>78.819999999999993</v>
      </c>
      <c r="F102" s="8">
        <v>74.959999999999994</v>
      </c>
      <c r="G102" s="8">
        <v>3.86</v>
      </c>
      <c r="H102" s="8">
        <v>-1.53</v>
      </c>
      <c r="I102" s="9" t="s">
        <v>321</v>
      </c>
      <c r="J102" s="9">
        <v>2</v>
      </c>
      <c r="K102" s="10">
        <v>5</v>
      </c>
      <c r="L102" s="8" t="s">
        <v>415</v>
      </c>
      <c r="M102" s="8">
        <v>101</v>
      </c>
    </row>
    <row r="103" spans="1:13" x14ac:dyDescent="0.25">
      <c r="A103" s="8" t="s">
        <v>7</v>
      </c>
      <c r="B103" s="8">
        <v>5</v>
      </c>
      <c r="C103" s="8" t="s">
        <v>48</v>
      </c>
      <c r="D103" s="8">
        <v>78.03</v>
      </c>
      <c r="E103" s="8">
        <v>74.790000000000006</v>
      </c>
      <c r="F103" s="8">
        <v>74.790000000000006</v>
      </c>
      <c r="G103" s="8">
        <v>0</v>
      </c>
      <c r="H103" s="8">
        <v>-3.24</v>
      </c>
      <c r="I103" s="9" t="s">
        <v>321</v>
      </c>
      <c r="J103" s="9">
        <v>1</v>
      </c>
      <c r="K103" s="10" t="s">
        <v>67</v>
      </c>
      <c r="L103" s="8" t="s">
        <v>416</v>
      </c>
      <c r="M103" s="8">
        <v>102</v>
      </c>
    </row>
    <row r="104" spans="1:13" x14ac:dyDescent="0.25">
      <c r="A104" s="8" t="s">
        <v>7</v>
      </c>
      <c r="B104" s="8">
        <v>5</v>
      </c>
      <c r="C104" s="8" t="s">
        <v>48</v>
      </c>
      <c r="D104" s="8">
        <v>52.24</v>
      </c>
      <c r="E104" s="8">
        <v>51.96</v>
      </c>
      <c r="F104" s="8">
        <v>49.46</v>
      </c>
      <c r="G104" s="8">
        <v>2.5</v>
      </c>
      <c r="H104" s="8">
        <v>-0.28000000000000003</v>
      </c>
      <c r="I104" s="9" t="s">
        <v>321</v>
      </c>
      <c r="J104" s="9">
        <v>1</v>
      </c>
      <c r="K104" s="10" t="s">
        <v>68</v>
      </c>
      <c r="L104" s="8" t="s">
        <v>416</v>
      </c>
      <c r="M104" s="8">
        <v>103</v>
      </c>
    </row>
    <row r="105" spans="1:13" x14ac:dyDescent="0.25">
      <c r="A105" s="8" t="s">
        <v>7</v>
      </c>
      <c r="B105" s="8">
        <v>5</v>
      </c>
      <c r="C105" s="8" t="s">
        <v>48</v>
      </c>
      <c r="D105" s="8">
        <v>62.28</v>
      </c>
      <c r="E105" s="8">
        <v>61.9</v>
      </c>
      <c r="F105" s="8">
        <v>62.87</v>
      </c>
      <c r="G105" s="8">
        <v>-0.97</v>
      </c>
      <c r="H105" s="8">
        <v>-0.38</v>
      </c>
      <c r="I105" s="9" t="s">
        <v>321</v>
      </c>
      <c r="J105" s="9">
        <v>2</v>
      </c>
      <c r="K105" s="10" t="s">
        <v>74</v>
      </c>
      <c r="L105" s="8" t="s">
        <v>106</v>
      </c>
      <c r="M105" s="8">
        <v>104</v>
      </c>
    </row>
    <row r="106" spans="1:13" x14ac:dyDescent="0.25">
      <c r="A106" s="8" t="s">
        <v>7</v>
      </c>
      <c r="B106" s="8">
        <v>5</v>
      </c>
      <c r="C106" s="8" t="s">
        <v>48</v>
      </c>
      <c r="D106" s="8">
        <v>42.72</v>
      </c>
      <c r="E106" s="8">
        <v>40.85</v>
      </c>
      <c r="F106" s="8">
        <v>39.020000000000003</v>
      </c>
      <c r="G106" s="8">
        <v>1.83</v>
      </c>
      <c r="H106" s="8">
        <v>-1.87</v>
      </c>
      <c r="I106" s="9" t="s">
        <v>321</v>
      </c>
      <c r="J106" s="9">
        <v>3</v>
      </c>
      <c r="K106" s="10" t="s">
        <v>75</v>
      </c>
      <c r="L106" s="8" t="s">
        <v>106</v>
      </c>
      <c r="M106" s="8">
        <v>105</v>
      </c>
    </row>
    <row r="107" spans="1:13" x14ac:dyDescent="0.25">
      <c r="A107" s="8" t="s">
        <v>7</v>
      </c>
      <c r="B107" s="8">
        <v>5</v>
      </c>
      <c r="C107" s="8" t="s">
        <v>48</v>
      </c>
      <c r="D107" s="8">
        <v>52.58</v>
      </c>
      <c r="E107" s="8">
        <v>48.64</v>
      </c>
      <c r="F107" s="8">
        <v>49.99</v>
      </c>
      <c r="G107" s="8">
        <v>-1.35</v>
      </c>
      <c r="H107" s="8">
        <v>-3.94</v>
      </c>
      <c r="I107" s="9" t="s">
        <v>321</v>
      </c>
      <c r="J107" s="9">
        <v>2</v>
      </c>
      <c r="K107" s="10">
        <v>8</v>
      </c>
      <c r="L107" s="8" t="s">
        <v>107</v>
      </c>
      <c r="M107" s="8">
        <v>106</v>
      </c>
    </row>
    <row r="108" spans="1:13" x14ac:dyDescent="0.25">
      <c r="A108" s="8" t="s">
        <v>7</v>
      </c>
      <c r="B108" s="8">
        <v>5</v>
      </c>
      <c r="C108" s="8" t="s">
        <v>48</v>
      </c>
      <c r="D108" s="8">
        <v>80</v>
      </c>
      <c r="E108" s="8">
        <v>79.790000000000006</v>
      </c>
      <c r="F108" s="8">
        <v>73.33</v>
      </c>
      <c r="G108" s="8">
        <v>6.46</v>
      </c>
      <c r="H108" s="8">
        <v>-0.21</v>
      </c>
      <c r="I108" s="9" t="s">
        <v>321</v>
      </c>
      <c r="J108" s="9">
        <v>2</v>
      </c>
      <c r="K108" s="10">
        <v>9</v>
      </c>
      <c r="L108" s="8" t="s">
        <v>417</v>
      </c>
      <c r="M108" s="8">
        <v>107</v>
      </c>
    </row>
    <row r="109" spans="1:13" x14ac:dyDescent="0.25">
      <c r="A109" s="8" t="s">
        <v>7</v>
      </c>
      <c r="B109" s="8">
        <v>5</v>
      </c>
      <c r="C109" s="8" t="s">
        <v>48</v>
      </c>
      <c r="D109" s="8">
        <v>85.81</v>
      </c>
      <c r="E109" s="8">
        <v>84.8</v>
      </c>
      <c r="F109" s="8">
        <v>83.88</v>
      </c>
      <c r="G109" s="8">
        <v>0.92</v>
      </c>
      <c r="H109" s="8">
        <v>-1.01</v>
      </c>
      <c r="I109" s="9" t="s">
        <v>321</v>
      </c>
      <c r="J109" s="9">
        <v>1</v>
      </c>
      <c r="K109" s="10" t="s">
        <v>418</v>
      </c>
      <c r="L109" s="8" t="s">
        <v>419</v>
      </c>
      <c r="M109" s="8">
        <v>108</v>
      </c>
    </row>
    <row r="110" spans="1:13" x14ac:dyDescent="0.25">
      <c r="A110" s="8" t="s">
        <v>7</v>
      </c>
      <c r="B110" s="8">
        <v>5</v>
      </c>
      <c r="C110" s="8" t="s">
        <v>48</v>
      </c>
      <c r="D110" s="8">
        <v>77.69</v>
      </c>
      <c r="E110" s="8">
        <v>75.72</v>
      </c>
      <c r="F110" s="8">
        <v>73.98</v>
      </c>
      <c r="G110" s="8">
        <v>1.74</v>
      </c>
      <c r="H110" s="8">
        <v>-1.97</v>
      </c>
      <c r="I110" s="9" t="s">
        <v>321</v>
      </c>
      <c r="J110" s="9">
        <v>1</v>
      </c>
      <c r="K110" s="10" t="s">
        <v>420</v>
      </c>
      <c r="L110" s="8" t="s">
        <v>419</v>
      </c>
      <c r="M110" s="8">
        <v>109</v>
      </c>
    </row>
    <row r="111" spans="1:13" x14ac:dyDescent="0.25">
      <c r="A111" s="8" t="s">
        <v>7</v>
      </c>
      <c r="B111" s="8">
        <v>5</v>
      </c>
      <c r="C111" s="8" t="s">
        <v>48</v>
      </c>
      <c r="D111" s="8">
        <v>55.22</v>
      </c>
      <c r="E111" s="8">
        <v>53.68</v>
      </c>
      <c r="F111" s="8">
        <v>49.18</v>
      </c>
      <c r="G111" s="8">
        <v>4.5</v>
      </c>
      <c r="H111" s="8">
        <v>-1.54</v>
      </c>
      <c r="I111" s="9" t="s">
        <v>321</v>
      </c>
      <c r="J111" s="9">
        <v>1</v>
      </c>
      <c r="K111" s="10" t="s">
        <v>421</v>
      </c>
      <c r="L111" s="8" t="s">
        <v>419</v>
      </c>
      <c r="M111" s="8">
        <v>110</v>
      </c>
    </row>
    <row r="112" spans="1:13" x14ac:dyDescent="0.25">
      <c r="A112" s="8" t="s">
        <v>8</v>
      </c>
      <c r="B112" s="8">
        <v>5</v>
      </c>
      <c r="C112" s="8" t="s">
        <v>49</v>
      </c>
      <c r="D112" s="8">
        <v>77.67</v>
      </c>
      <c r="E112" s="8">
        <v>73.790000000000006</v>
      </c>
      <c r="F112" s="8">
        <v>73.23</v>
      </c>
      <c r="G112" s="8">
        <v>0.56000000000000005</v>
      </c>
      <c r="H112" s="8">
        <v>-3.88</v>
      </c>
      <c r="I112" s="9" t="s">
        <v>321</v>
      </c>
      <c r="J112" s="9">
        <v>2</v>
      </c>
      <c r="K112" s="10">
        <v>1</v>
      </c>
      <c r="L112" s="8" t="s">
        <v>422</v>
      </c>
      <c r="M112" s="8">
        <v>111</v>
      </c>
    </row>
    <row r="113" spans="1:13" x14ac:dyDescent="0.25">
      <c r="A113" s="8" t="s">
        <v>8</v>
      </c>
      <c r="B113" s="8">
        <v>5</v>
      </c>
      <c r="C113" s="8" t="s">
        <v>49</v>
      </c>
      <c r="D113" s="8">
        <v>81.599999999999994</v>
      </c>
      <c r="E113" s="8">
        <v>76.58</v>
      </c>
      <c r="F113" s="8">
        <v>79.86</v>
      </c>
      <c r="G113" s="8">
        <v>-3.28</v>
      </c>
      <c r="H113" s="8">
        <v>-5.0199999999999996</v>
      </c>
      <c r="I113" s="9" t="s">
        <v>321</v>
      </c>
      <c r="J113" s="9">
        <v>1</v>
      </c>
      <c r="K113" s="10">
        <v>2</v>
      </c>
      <c r="L113" s="8" t="s">
        <v>108</v>
      </c>
      <c r="M113" s="8">
        <v>112</v>
      </c>
    </row>
    <row r="114" spans="1:13" x14ac:dyDescent="0.25">
      <c r="A114" s="8" t="s">
        <v>8</v>
      </c>
      <c r="B114" s="8">
        <v>5</v>
      </c>
      <c r="C114" s="8" t="s">
        <v>49</v>
      </c>
      <c r="D114" s="8">
        <v>59.8</v>
      </c>
      <c r="E114" s="8">
        <v>55.66</v>
      </c>
      <c r="F114" s="8">
        <v>56.03</v>
      </c>
      <c r="G114" s="8">
        <v>-0.37</v>
      </c>
      <c r="H114" s="8">
        <v>-4.1399999999999997</v>
      </c>
      <c r="I114" s="9" t="s">
        <v>321</v>
      </c>
      <c r="J114" s="9">
        <v>3</v>
      </c>
      <c r="K114" s="10">
        <v>3</v>
      </c>
      <c r="L114" s="8" t="s">
        <v>109</v>
      </c>
      <c r="M114" s="8">
        <v>113</v>
      </c>
    </row>
    <row r="115" spans="1:13" x14ac:dyDescent="0.25">
      <c r="A115" s="8" t="s">
        <v>8</v>
      </c>
      <c r="B115" s="8">
        <v>5</v>
      </c>
      <c r="C115" s="8" t="s">
        <v>49</v>
      </c>
      <c r="D115" s="8">
        <v>51.62</v>
      </c>
      <c r="E115" s="8">
        <v>48.82</v>
      </c>
      <c r="F115" s="8">
        <v>46.66</v>
      </c>
      <c r="G115" s="8">
        <v>2.16</v>
      </c>
      <c r="H115" s="8">
        <v>-2.8</v>
      </c>
      <c r="I115" s="9" t="s">
        <v>322</v>
      </c>
      <c r="J115" s="9">
        <v>3</v>
      </c>
      <c r="K115" s="10">
        <v>4</v>
      </c>
      <c r="L115" s="8" t="s">
        <v>423</v>
      </c>
      <c r="M115" s="8">
        <v>114</v>
      </c>
    </row>
    <row r="116" spans="1:13" x14ac:dyDescent="0.25">
      <c r="A116" s="8" t="s">
        <v>8</v>
      </c>
      <c r="B116" s="8">
        <v>5</v>
      </c>
      <c r="C116" s="8" t="s">
        <v>49</v>
      </c>
      <c r="D116" s="8">
        <v>64.349999999999994</v>
      </c>
      <c r="E116" s="8">
        <v>55.26</v>
      </c>
      <c r="F116" s="8">
        <v>62.94</v>
      </c>
      <c r="G116" s="8">
        <v>-7.68</v>
      </c>
      <c r="H116" s="8">
        <v>-9.09</v>
      </c>
      <c r="I116" s="9" t="s">
        <v>321</v>
      </c>
      <c r="J116" s="9">
        <v>1</v>
      </c>
      <c r="K116" s="10">
        <v>5</v>
      </c>
      <c r="L116" s="8" t="s">
        <v>110</v>
      </c>
      <c r="M116" s="8">
        <v>115</v>
      </c>
    </row>
    <row r="117" spans="1:13" x14ac:dyDescent="0.25">
      <c r="A117" s="8" t="s">
        <v>8</v>
      </c>
      <c r="B117" s="8">
        <v>5</v>
      </c>
      <c r="C117" s="8" t="s">
        <v>49</v>
      </c>
      <c r="D117" s="8">
        <v>33.5</v>
      </c>
      <c r="E117" s="8">
        <v>28.28</v>
      </c>
      <c r="F117" s="8">
        <v>30.47</v>
      </c>
      <c r="G117" s="8">
        <v>-2.19</v>
      </c>
      <c r="H117" s="8">
        <v>-5.22</v>
      </c>
      <c r="I117" s="9" t="s">
        <v>323</v>
      </c>
      <c r="J117" s="9">
        <v>2</v>
      </c>
      <c r="K117" s="10">
        <v>6</v>
      </c>
      <c r="L117" s="8" t="s">
        <v>111</v>
      </c>
      <c r="M117" s="8">
        <v>116</v>
      </c>
    </row>
    <row r="118" spans="1:13" x14ac:dyDescent="0.25">
      <c r="A118" s="8" t="s">
        <v>8</v>
      </c>
      <c r="B118" s="8">
        <v>5</v>
      </c>
      <c r="C118" s="8" t="s">
        <v>49</v>
      </c>
      <c r="D118" s="8">
        <v>56.27</v>
      </c>
      <c r="E118" s="8">
        <v>49.72</v>
      </c>
      <c r="F118" s="8">
        <v>52.57</v>
      </c>
      <c r="G118" s="8">
        <v>-2.85</v>
      </c>
      <c r="H118" s="8">
        <v>-6.55</v>
      </c>
      <c r="I118" s="9" t="s">
        <v>321</v>
      </c>
      <c r="J118" s="9">
        <v>3</v>
      </c>
      <c r="K118" s="10">
        <v>7</v>
      </c>
      <c r="L118" s="8" t="s">
        <v>112</v>
      </c>
      <c r="M118" s="8">
        <v>117</v>
      </c>
    </row>
    <row r="119" spans="1:13" x14ac:dyDescent="0.25">
      <c r="A119" s="8" t="s">
        <v>9</v>
      </c>
      <c r="B119" s="8">
        <v>6</v>
      </c>
      <c r="C119" s="8" t="s">
        <v>45</v>
      </c>
      <c r="D119" s="8">
        <v>59.74</v>
      </c>
      <c r="E119" s="8">
        <v>57</v>
      </c>
      <c r="F119" s="8">
        <v>58.49</v>
      </c>
      <c r="G119" s="8">
        <v>-1.49</v>
      </c>
      <c r="H119" s="8">
        <v>-2.74</v>
      </c>
      <c r="I119" s="9" t="s">
        <v>321</v>
      </c>
      <c r="J119" s="9">
        <v>4</v>
      </c>
      <c r="K119" s="10" t="s">
        <v>80</v>
      </c>
      <c r="L119" s="8" t="s">
        <v>113</v>
      </c>
      <c r="M119" s="8">
        <v>118</v>
      </c>
    </row>
    <row r="120" spans="1:13" x14ac:dyDescent="0.25">
      <c r="A120" s="8" t="s">
        <v>9</v>
      </c>
      <c r="B120" s="8">
        <v>6</v>
      </c>
      <c r="C120" s="8" t="s">
        <v>45</v>
      </c>
      <c r="D120" s="8">
        <v>60.55</v>
      </c>
      <c r="E120" s="8">
        <v>57.72</v>
      </c>
      <c r="F120" s="8">
        <v>61.96</v>
      </c>
      <c r="G120" s="8">
        <v>-4.24</v>
      </c>
      <c r="H120" s="8">
        <v>-2.83</v>
      </c>
      <c r="I120" s="9" t="s">
        <v>321</v>
      </c>
      <c r="J120" s="9">
        <v>3</v>
      </c>
      <c r="K120" s="10" t="s">
        <v>82</v>
      </c>
      <c r="L120" s="8" t="s">
        <v>113</v>
      </c>
      <c r="M120" s="8">
        <v>119</v>
      </c>
    </row>
    <row r="121" spans="1:13" x14ac:dyDescent="0.25">
      <c r="A121" s="8" t="s">
        <v>9</v>
      </c>
      <c r="B121" s="8">
        <v>6</v>
      </c>
      <c r="C121" s="8" t="s">
        <v>45</v>
      </c>
      <c r="D121" s="8">
        <v>94.44</v>
      </c>
      <c r="E121" s="8">
        <v>94.12</v>
      </c>
      <c r="F121" s="8">
        <v>92.17</v>
      </c>
      <c r="G121" s="8">
        <v>1.95</v>
      </c>
      <c r="H121" s="8">
        <v>-0.32</v>
      </c>
      <c r="I121" s="9" t="s">
        <v>321</v>
      </c>
      <c r="J121" s="9">
        <v>2</v>
      </c>
      <c r="K121" s="10" t="s">
        <v>397</v>
      </c>
      <c r="L121" s="8" t="s">
        <v>113</v>
      </c>
      <c r="M121" s="8">
        <v>120</v>
      </c>
    </row>
    <row r="122" spans="1:13" x14ac:dyDescent="0.25">
      <c r="A122" s="8" t="s">
        <v>9</v>
      </c>
      <c r="B122" s="8">
        <v>6</v>
      </c>
      <c r="C122" s="8" t="s">
        <v>45</v>
      </c>
      <c r="D122" s="8">
        <v>88.94</v>
      </c>
      <c r="E122" s="8">
        <v>88.85</v>
      </c>
      <c r="F122" s="8">
        <v>87.76</v>
      </c>
      <c r="G122" s="8">
        <v>1.0900000000000001</v>
      </c>
      <c r="H122" s="8">
        <v>-0.09</v>
      </c>
      <c r="I122" s="9" t="s">
        <v>321</v>
      </c>
      <c r="J122" s="9">
        <v>3</v>
      </c>
      <c r="K122" s="10" t="s">
        <v>83</v>
      </c>
      <c r="L122" s="8" t="s">
        <v>114</v>
      </c>
      <c r="M122" s="8">
        <v>121</v>
      </c>
    </row>
    <row r="123" spans="1:13" x14ac:dyDescent="0.25">
      <c r="A123" s="8" t="s">
        <v>9</v>
      </c>
      <c r="B123" s="8">
        <v>6</v>
      </c>
      <c r="C123" s="8" t="s">
        <v>45</v>
      </c>
      <c r="D123" s="8">
        <v>70.37</v>
      </c>
      <c r="E123" s="8">
        <v>70.13</v>
      </c>
      <c r="F123" s="8">
        <v>68.38</v>
      </c>
      <c r="G123" s="8">
        <v>1.75</v>
      </c>
      <c r="H123" s="8">
        <v>-0.24</v>
      </c>
      <c r="I123" s="9" t="s">
        <v>321</v>
      </c>
      <c r="J123" s="9">
        <v>3</v>
      </c>
      <c r="K123" s="10" t="s">
        <v>85</v>
      </c>
      <c r="L123" s="8" t="s">
        <v>114</v>
      </c>
      <c r="M123" s="8">
        <v>122</v>
      </c>
    </row>
    <row r="124" spans="1:13" x14ac:dyDescent="0.25">
      <c r="A124" s="8" t="s">
        <v>9</v>
      </c>
      <c r="B124" s="8">
        <v>6</v>
      </c>
      <c r="C124" s="8" t="s">
        <v>45</v>
      </c>
      <c r="D124" s="8">
        <v>47.1</v>
      </c>
      <c r="E124" s="8">
        <v>44.8</v>
      </c>
      <c r="F124" s="8">
        <v>47.11</v>
      </c>
      <c r="G124" s="8">
        <v>-2.31</v>
      </c>
      <c r="H124" s="8">
        <v>-2.2999999999999998</v>
      </c>
      <c r="I124" s="9" t="s">
        <v>321</v>
      </c>
      <c r="J124" s="9">
        <v>3</v>
      </c>
      <c r="K124" s="10" t="s">
        <v>86</v>
      </c>
      <c r="L124" s="8" t="s">
        <v>114</v>
      </c>
      <c r="M124" s="8">
        <v>123</v>
      </c>
    </row>
    <row r="125" spans="1:13" x14ac:dyDescent="0.25">
      <c r="A125" s="8" t="s">
        <v>9</v>
      </c>
      <c r="B125" s="8">
        <v>6</v>
      </c>
      <c r="C125" s="8" t="s">
        <v>45</v>
      </c>
      <c r="D125" s="8">
        <v>58.72</v>
      </c>
      <c r="E125" s="8">
        <v>55.28</v>
      </c>
      <c r="F125" s="8">
        <v>58.51</v>
      </c>
      <c r="G125" s="8">
        <v>-3.23</v>
      </c>
      <c r="H125" s="8">
        <v>-3.44</v>
      </c>
      <c r="I125" s="9" t="s">
        <v>321</v>
      </c>
      <c r="J125" s="9">
        <v>3</v>
      </c>
      <c r="K125" s="10" t="s">
        <v>87</v>
      </c>
      <c r="L125" s="8" t="s">
        <v>114</v>
      </c>
      <c r="M125" s="8">
        <v>124</v>
      </c>
    </row>
    <row r="126" spans="1:13" x14ac:dyDescent="0.25">
      <c r="A126" s="8" t="s">
        <v>9</v>
      </c>
      <c r="B126" s="8">
        <v>6</v>
      </c>
      <c r="C126" s="8" t="s">
        <v>45</v>
      </c>
      <c r="D126" s="8">
        <v>78.47</v>
      </c>
      <c r="E126" s="8">
        <v>76.209999999999994</v>
      </c>
      <c r="F126" s="8">
        <v>75.75</v>
      </c>
      <c r="G126" s="8">
        <v>0.46</v>
      </c>
      <c r="H126" s="8">
        <v>-2.2599999999999998</v>
      </c>
      <c r="I126" s="9" t="s">
        <v>321</v>
      </c>
      <c r="J126" s="9">
        <v>1</v>
      </c>
      <c r="K126" s="10" t="s">
        <v>59</v>
      </c>
      <c r="L126" s="8" t="s">
        <v>424</v>
      </c>
      <c r="M126" s="8">
        <v>125</v>
      </c>
    </row>
    <row r="127" spans="1:13" x14ac:dyDescent="0.25">
      <c r="A127" s="8" t="s">
        <v>9</v>
      </c>
      <c r="B127" s="8">
        <v>6</v>
      </c>
      <c r="C127" s="8" t="s">
        <v>45</v>
      </c>
      <c r="D127" s="8">
        <v>67.209999999999994</v>
      </c>
      <c r="E127" s="8">
        <v>65.36</v>
      </c>
      <c r="F127" s="8">
        <v>64.25</v>
      </c>
      <c r="G127" s="8">
        <v>1.1100000000000001</v>
      </c>
      <c r="H127" s="8">
        <v>-1.85</v>
      </c>
      <c r="I127" s="9" t="s">
        <v>321</v>
      </c>
      <c r="J127" s="9">
        <v>1</v>
      </c>
      <c r="K127" s="10" t="s">
        <v>60</v>
      </c>
      <c r="L127" s="8" t="s">
        <v>424</v>
      </c>
      <c r="M127" s="8">
        <v>126</v>
      </c>
    </row>
    <row r="128" spans="1:13" x14ac:dyDescent="0.25">
      <c r="A128" s="8" t="s">
        <v>9</v>
      </c>
      <c r="B128" s="8">
        <v>6</v>
      </c>
      <c r="C128" s="8" t="s">
        <v>45</v>
      </c>
      <c r="D128" s="8">
        <v>72.05</v>
      </c>
      <c r="E128" s="8">
        <v>71.62</v>
      </c>
      <c r="F128" s="8">
        <v>72.48</v>
      </c>
      <c r="G128" s="8">
        <v>-0.86</v>
      </c>
      <c r="H128" s="8">
        <v>-0.43</v>
      </c>
      <c r="I128" s="9" t="s">
        <v>321</v>
      </c>
      <c r="J128" s="9">
        <v>2</v>
      </c>
      <c r="K128" s="10">
        <v>4</v>
      </c>
      <c r="L128" s="8" t="s">
        <v>115</v>
      </c>
      <c r="M128" s="8">
        <v>127</v>
      </c>
    </row>
    <row r="129" spans="1:13" x14ac:dyDescent="0.25">
      <c r="A129" s="8" t="s">
        <v>9</v>
      </c>
      <c r="B129" s="8">
        <v>6</v>
      </c>
      <c r="C129" s="8" t="s">
        <v>45</v>
      </c>
      <c r="D129" s="8">
        <v>71.52</v>
      </c>
      <c r="E129" s="8">
        <v>70.31</v>
      </c>
      <c r="F129" s="8">
        <v>70.09</v>
      </c>
      <c r="G129" s="8">
        <v>0.22</v>
      </c>
      <c r="H129" s="8">
        <v>-1.21</v>
      </c>
      <c r="I129" s="9" t="s">
        <v>321</v>
      </c>
      <c r="J129" s="9">
        <v>3</v>
      </c>
      <c r="K129" s="10">
        <v>5</v>
      </c>
      <c r="L129" s="8" t="s">
        <v>425</v>
      </c>
      <c r="M129" s="8">
        <v>128</v>
      </c>
    </row>
    <row r="130" spans="1:13" x14ac:dyDescent="0.25">
      <c r="A130" s="8" t="s">
        <v>9</v>
      </c>
      <c r="B130" s="8">
        <v>6</v>
      </c>
      <c r="C130" s="8" t="s">
        <v>45</v>
      </c>
      <c r="D130" s="8">
        <v>62.85</v>
      </c>
      <c r="E130" s="8">
        <v>60.72</v>
      </c>
      <c r="F130" s="8">
        <v>59.79</v>
      </c>
      <c r="G130" s="8">
        <v>0.93</v>
      </c>
      <c r="H130" s="8">
        <v>-2.13</v>
      </c>
      <c r="I130" s="9" t="s">
        <v>321</v>
      </c>
      <c r="J130" s="9">
        <v>2</v>
      </c>
      <c r="K130" s="10">
        <v>6</v>
      </c>
      <c r="L130" s="8" t="s">
        <v>426</v>
      </c>
      <c r="M130" s="8">
        <v>129</v>
      </c>
    </row>
    <row r="131" spans="1:13" x14ac:dyDescent="0.25">
      <c r="A131" s="8" t="s">
        <v>9</v>
      </c>
      <c r="B131" s="8">
        <v>6</v>
      </c>
      <c r="C131" s="8" t="s">
        <v>45</v>
      </c>
      <c r="D131" s="8">
        <v>87.35</v>
      </c>
      <c r="E131" s="8">
        <v>85.57</v>
      </c>
      <c r="F131" s="8">
        <v>82.8</v>
      </c>
      <c r="G131" s="8">
        <v>2.77</v>
      </c>
      <c r="H131" s="8">
        <v>-1.78</v>
      </c>
      <c r="I131" s="9" t="s">
        <v>321</v>
      </c>
      <c r="J131" s="9">
        <v>1</v>
      </c>
      <c r="K131" s="10" t="s">
        <v>74</v>
      </c>
      <c r="L131" s="8" t="s">
        <v>427</v>
      </c>
      <c r="M131" s="8">
        <v>130</v>
      </c>
    </row>
    <row r="132" spans="1:13" x14ac:dyDescent="0.25">
      <c r="A132" s="8" t="s">
        <v>9</v>
      </c>
      <c r="B132" s="8">
        <v>6</v>
      </c>
      <c r="C132" s="8" t="s">
        <v>45</v>
      </c>
      <c r="D132" s="8">
        <v>55.72</v>
      </c>
      <c r="E132" s="8">
        <v>53.98</v>
      </c>
      <c r="F132" s="8">
        <v>53.89</v>
      </c>
      <c r="G132" s="8">
        <v>0.09</v>
      </c>
      <c r="H132" s="8">
        <v>-1.74</v>
      </c>
      <c r="I132" s="9" t="s">
        <v>321</v>
      </c>
      <c r="J132" s="9">
        <v>1</v>
      </c>
      <c r="K132" s="10" t="s">
        <v>75</v>
      </c>
      <c r="L132" s="8" t="s">
        <v>427</v>
      </c>
      <c r="M132" s="8">
        <v>131</v>
      </c>
    </row>
    <row r="133" spans="1:13" x14ac:dyDescent="0.25">
      <c r="A133" s="8" t="s">
        <v>9</v>
      </c>
      <c r="B133" s="8">
        <v>6</v>
      </c>
      <c r="C133" s="8" t="s">
        <v>45</v>
      </c>
      <c r="D133" s="8">
        <v>73.61</v>
      </c>
      <c r="E133" s="8">
        <v>72.38</v>
      </c>
      <c r="F133" s="8">
        <v>66.63</v>
      </c>
      <c r="G133" s="8">
        <v>5.75</v>
      </c>
      <c r="H133" s="8">
        <v>-1.23</v>
      </c>
      <c r="I133" s="9" t="s">
        <v>321</v>
      </c>
      <c r="J133" s="9">
        <v>2</v>
      </c>
      <c r="K133" s="10" t="s">
        <v>92</v>
      </c>
      <c r="L133" s="8" t="s">
        <v>428</v>
      </c>
      <c r="M133" s="8">
        <v>132</v>
      </c>
    </row>
    <row r="134" spans="1:13" x14ac:dyDescent="0.25">
      <c r="A134" s="8" t="s">
        <v>9</v>
      </c>
      <c r="B134" s="8">
        <v>6</v>
      </c>
      <c r="C134" s="8" t="s">
        <v>45</v>
      </c>
      <c r="D134" s="8">
        <v>68.39</v>
      </c>
      <c r="E134" s="8">
        <v>66.5</v>
      </c>
      <c r="F134" s="8">
        <v>60.74</v>
      </c>
      <c r="G134" s="8">
        <v>5.76</v>
      </c>
      <c r="H134" s="8">
        <v>-1.89</v>
      </c>
      <c r="I134" s="9" t="s">
        <v>321</v>
      </c>
      <c r="J134" s="9">
        <v>1</v>
      </c>
      <c r="K134" s="10" t="s">
        <v>93</v>
      </c>
      <c r="L134" s="8" t="s">
        <v>428</v>
      </c>
      <c r="M134" s="8">
        <v>133</v>
      </c>
    </row>
    <row r="135" spans="1:13" x14ac:dyDescent="0.25">
      <c r="A135" s="8" t="s">
        <v>9</v>
      </c>
      <c r="B135" s="8">
        <v>6</v>
      </c>
      <c r="C135" s="8" t="s">
        <v>45</v>
      </c>
      <c r="D135" s="8">
        <v>52.46</v>
      </c>
      <c r="E135" s="8">
        <v>50.57</v>
      </c>
      <c r="F135" s="8">
        <v>51.5</v>
      </c>
      <c r="G135" s="8">
        <v>-0.93</v>
      </c>
      <c r="H135" s="8">
        <v>-1.89</v>
      </c>
      <c r="I135" s="9" t="s">
        <v>321</v>
      </c>
      <c r="J135" s="9">
        <v>2</v>
      </c>
      <c r="K135" s="10">
        <v>9</v>
      </c>
      <c r="L135" s="8" t="s">
        <v>116</v>
      </c>
      <c r="M135" s="8">
        <v>134</v>
      </c>
    </row>
    <row r="136" spans="1:13" x14ac:dyDescent="0.25">
      <c r="A136" s="8" t="s">
        <v>9</v>
      </c>
      <c r="B136" s="8">
        <v>6</v>
      </c>
      <c r="C136" s="8" t="s">
        <v>45</v>
      </c>
      <c r="D136" s="8">
        <v>68.17</v>
      </c>
      <c r="E136" s="8">
        <v>65.58</v>
      </c>
      <c r="F136" s="8">
        <v>61.28</v>
      </c>
      <c r="G136" s="8">
        <v>4.3</v>
      </c>
      <c r="H136" s="8">
        <v>-2.59</v>
      </c>
      <c r="I136" s="9" t="s">
        <v>321</v>
      </c>
      <c r="J136" s="9">
        <v>3</v>
      </c>
      <c r="K136" s="10">
        <v>10</v>
      </c>
      <c r="L136" s="8" t="s">
        <v>429</v>
      </c>
      <c r="M136" s="8">
        <v>135</v>
      </c>
    </row>
    <row r="137" spans="1:13" x14ac:dyDescent="0.25">
      <c r="A137" s="8" t="s">
        <v>9</v>
      </c>
      <c r="B137" s="8">
        <v>6</v>
      </c>
      <c r="C137" s="8" t="s">
        <v>45</v>
      </c>
      <c r="D137" s="8">
        <v>67.37</v>
      </c>
      <c r="E137" s="8">
        <v>67.150000000000006</v>
      </c>
      <c r="F137" s="8">
        <v>62.64</v>
      </c>
      <c r="G137" s="8">
        <v>4.51</v>
      </c>
      <c r="H137" s="8">
        <v>-0.22</v>
      </c>
      <c r="I137" s="9" t="s">
        <v>321</v>
      </c>
      <c r="J137" s="9">
        <v>2</v>
      </c>
      <c r="K137" s="10">
        <v>11</v>
      </c>
      <c r="L137" s="8" t="s">
        <v>430</v>
      </c>
      <c r="M137" s="8">
        <v>136</v>
      </c>
    </row>
    <row r="138" spans="1:13" x14ac:dyDescent="0.25">
      <c r="A138" s="8" t="s">
        <v>9</v>
      </c>
      <c r="B138" s="8">
        <v>6</v>
      </c>
      <c r="C138" s="8" t="s">
        <v>45</v>
      </c>
      <c r="D138" s="8">
        <v>69.489999999999995</v>
      </c>
      <c r="E138" s="8">
        <v>68.709999999999994</v>
      </c>
      <c r="F138" s="8">
        <v>64.599999999999994</v>
      </c>
      <c r="G138" s="8">
        <v>4.1100000000000003</v>
      </c>
      <c r="H138" s="8">
        <v>-0.78</v>
      </c>
      <c r="I138" s="9" t="s">
        <v>321</v>
      </c>
      <c r="J138" s="9">
        <v>1</v>
      </c>
      <c r="K138" s="10" t="s">
        <v>356</v>
      </c>
      <c r="L138" s="8" t="s">
        <v>431</v>
      </c>
      <c r="M138" s="8">
        <v>137</v>
      </c>
    </row>
    <row r="139" spans="1:13" x14ac:dyDescent="0.25">
      <c r="A139" s="8" t="s">
        <v>9</v>
      </c>
      <c r="B139" s="8">
        <v>6</v>
      </c>
      <c r="C139" s="8" t="s">
        <v>45</v>
      </c>
      <c r="D139" s="8">
        <v>58.94</v>
      </c>
      <c r="E139" s="8">
        <v>56</v>
      </c>
      <c r="F139" s="8">
        <v>48.3</v>
      </c>
      <c r="G139" s="8">
        <v>7.7</v>
      </c>
      <c r="H139" s="8">
        <v>-2.94</v>
      </c>
      <c r="I139" s="9" t="s">
        <v>321</v>
      </c>
      <c r="J139" s="9">
        <v>2</v>
      </c>
      <c r="K139" s="10" t="s">
        <v>64</v>
      </c>
      <c r="L139" s="8" t="s">
        <v>432</v>
      </c>
      <c r="M139" s="8">
        <v>138</v>
      </c>
    </row>
    <row r="140" spans="1:13" x14ac:dyDescent="0.25">
      <c r="A140" s="8" t="s">
        <v>9</v>
      </c>
      <c r="B140" s="8">
        <v>6</v>
      </c>
      <c r="C140" s="8" t="s">
        <v>45</v>
      </c>
      <c r="D140" s="8">
        <v>51.12</v>
      </c>
      <c r="E140" s="8">
        <v>52.23</v>
      </c>
      <c r="F140" s="8">
        <v>50.4</v>
      </c>
      <c r="G140" s="8">
        <v>1.83</v>
      </c>
      <c r="H140" s="8">
        <v>1.1100000000000001</v>
      </c>
      <c r="I140" s="9" t="s">
        <v>321</v>
      </c>
      <c r="J140" s="9">
        <v>1</v>
      </c>
      <c r="K140" s="10" t="s">
        <v>358</v>
      </c>
      <c r="L140" s="8" t="s">
        <v>433</v>
      </c>
      <c r="M140" s="8">
        <v>139</v>
      </c>
    </row>
    <row r="141" spans="1:13" x14ac:dyDescent="0.25">
      <c r="A141" s="8" t="s">
        <v>9</v>
      </c>
      <c r="B141" s="8">
        <v>6</v>
      </c>
      <c r="C141" s="8" t="s">
        <v>45</v>
      </c>
      <c r="D141" s="8">
        <v>65.52</v>
      </c>
      <c r="E141" s="8">
        <v>70.88</v>
      </c>
      <c r="F141" s="8">
        <v>61.23</v>
      </c>
      <c r="G141" s="8">
        <v>9.65</v>
      </c>
      <c r="H141" s="8">
        <v>5.36</v>
      </c>
      <c r="I141" s="9" t="s">
        <v>321</v>
      </c>
      <c r="J141" s="9">
        <v>1</v>
      </c>
      <c r="K141" s="10" t="s">
        <v>360</v>
      </c>
      <c r="L141" s="8" t="s">
        <v>434</v>
      </c>
      <c r="M141" s="8">
        <v>140</v>
      </c>
    </row>
    <row r="142" spans="1:13" x14ac:dyDescent="0.25">
      <c r="A142" s="8" t="s">
        <v>9</v>
      </c>
      <c r="B142" s="8">
        <v>6</v>
      </c>
      <c r="C142" s="8" t="s">
        <v>45</v>
      </c>
      <c r="D142" s="8">
        <v>65.05</v>
      </c>
      <c r="E142" s="8">
        <v>60.64</v>
      </c>
      <c r="F142" s="8">
        <v>60.85</v>
      </c>
      <c r="G142" s="8">
        <v>-0.21</v>
      </c>
      <c r="H142" s="8">
        <v>-4.41</v>
      </c>
      <c r="I142" s="9" t="s">
        <v>321</v>
      </c>
      <c r="J142" s="9">
        <v>2</v>
      </c>
      <c r="K142" s="10" t="s">
        <v>117</v>
      </c>
      <c r="L142" s="8" t="s">
        <v>118</v>
      </c>
      <c r="M142" s="8">
        <v>141</v>
      </c>
    </row>
    <row r="143" spans="1:13" x14ac:dyDescent="0.25">
      <c r="A143" s="8" t="s">
        <v>9</v>
      </c>
      <c r="B143" s="8">
        <v>6</v>
      </c>
      <c r="C143" s="8" t="s">
        <v>45</v>
      </c>
      <c r="D143" s="8">
        <v>55.61</v>
      </c>
      <c r="E143" s="8">
        <v>54.45</v>
      </c>
      <c r="F143" s="8">
        <v>47.7</v>
      </c>
      <c r="G143" s="8">
        <v>6.75</v>
      </c>
      <c r="H143" s="8">
        <v>-1.1599999999999999</v>
      </c>
      <c r="I143" s="9" t="s">
        <v>321</v>
      </c>
      <c r="J143" s="9">
        <v>2</v>
      </c>
      <c r="K143" s="10" t="s">
        <v>435</v>
      </c>
      <c r="L143" s="8" t="s">
        <v>436</v>
      </c>
      <c r="M143" s="8">
        <v>142</v>
      </c>
    </row>
    <row r="144" spans="1:13" x14ac:dyDescent="0.25">
      <c r="A144" s="8" t="s">
        <v>10</v>
      </c>
      <c r="B144" s="8">
        <v>6</v>
      </c>
      <c r="C144" s="8" t="s">
        <v>46</v>
      </c>
      <c r="D144" s="8">
        <v>83.27</v>
      </c>
      <c r="E144" s="8">
        <v>80.48</v>
      </c>
      <c r="F144" s="8">
        <v>83.39</v>
      </c>
      <c r="G144" s="8">
        <v>-2.91</v>
      </c>
      <c r="H144" s="8">
        <v>-2.79</v>
      </c>
      <c r="I144" s="9" t="s">
        <v>321</v>
      </c>
      <c r="J144" s="9">
        <v>1</v>
      </c>
      <c r="K144" s="10">
        <v>1</v>
      </c>
      <c r="L144" s="8" t="s">
        <v>119</v>
      </c>
      <c r="M144" s="8">
        <v>143</v>
      </c>
    </row>
    <row r="145" spans="1:13" x14ac:dyDescent="0.25">
      <c r="A145" s="8" t="s">
        <v>10</v>
      </c>
      <c r="B145" s="8">
        <v>6</v>
      </c>
      <c r="C145" s="8" t="s">
        <v>46</v>
      </c>
      <c r="D145" s="8">
        <v>75.709999999999994</v>
      </c>
      <c r="E145" s="8">
        <v>74.459999999999994</v>
      </c>
      <c r="F145" s="8">
        <v>74.23</v>
      </c>
      <c r="G145" s="8">
        <v>0.23</v>
      </c>
      <c r="H145" s="8">
        <v>-1.25</v>
      </c>
      <c r="I145" s="9" t="s">
        <v>321</v>
      </c>
      <c r="J145" s="9">
        <v>1</v>
      </c>
      <c r="K145" s="10">
        <v>2</v>
      </c>
      <c r="L145" s="8" t="s">
        <v>437</v>
      </c>
      <c r="M145" s="8">
        <v>144</v>
      </c>
    </row>
    <row r="146" spans="1:13" x14ac:dyDescent="0.25">
      <c r="A146" s="8" t="s">
        <v>10</v>
      </c>
      <c r="B146" s="8">
        <v>6</v>
      </c>
      <c r="C146" s="8" t="s">
        <v>46</v>
      </c>
      <c r="D146" s="8">
        <v>50.32</v>
      </c>
      <c r="E146" s="8">
        <v>47.71</v>
      </c>
      <c r="F146" s="8">
        <v>54.14</v>
      </c>
      <c r="G146" s="8">
        <v>-6.43</v>
      </c>
      <c r="H146" s="8">
        <v>-2.61</v>
      </c>
      <c r="I146" s="9" t="s">
        <v>321</v>
      </c>
      <c r="J146" s="9">
        <v>1</v>
      </c>
      <c r="K146" s="10">
        <v>3</v>
      </c>
      <c r="L146" s="8" t="s">
        <v>91</v>
      </c>
      <c r="M146" s="8">
        <v>145</v>
      </c>
    </row>
    <row r="147" spans="1:13" x14ac:dyDescent="0.25">
      <c r="A147" s="8" t="s">
        <v>10</v>
      </c>
      <c r="B147" s="8">
        <v>6</v>
      </c>
      <c r="C147" s="8" t="s">
        <v>46</v>
      </c>
      <c r="D147" s="8">
        <v>64.88</v>
      </c>
      <c r="E147" s="8">
        <v>61.86</v>
      </c>
      <c r="F147" s="8">
        <v>67.569999999999993</v>
      </c>
      <c r="G147" s="8">
        <v>-5.71</v>
      </c>
      <c r="H147" s="8">
        <v>-3.02</v>
      </c>
      <c r="I147" s="9" t="s">
        <v>321</v>
      </c>
      <c r="J147" s="9">
        <v>1</v>
      </c>
      <c r="K147" s="10">
        <v>4</v>
      </c>
      <c r="L147" s="8" t="s">
        <v>120</v>
      </c>
      <c r="M147" s="8">
        <v>146</v>
      </c>
    </row>
    <row r="148" spans="1:13" x14ac:dyDescent="0.25">
      <c r="A148" s="8" t="s">
        <v>10</v>
      </c>
      <c r="B148" s="8">
        <v>6</v>
      </c>
      <c r="C148" s="8" t="s">
        <v>46</v>
      </c>
      <c r="D148" s="8">
        <v>78.12</v>
      </c>
      <c r="E148" s="8">
        <v>77.41</v>
      </c>
      <c r="F148" s="8">
        <v>80.25</v>
      </c>
      <c r="G148" s="8">
        <v>-2.84</v>
      </c>
      <c r="H148" s="8">
        <v>-0.71</v>
      </c>
      <c r="I148" s="9" t="s">
        <v>321</v>
      </c>
      <c r="J148" s="9">
        <v>1</v>
      </c>
      <c r="K148" s="10">
        <v>5</v>
      </c>
      <c r="L148" s="8" t="s">
        <v>121</v>
      </c>
      <c r="M148" s="8">
        <v>147</v>
      </c>
    </row>
    <row r="149" spans="1:13" x14ac:dyDescent="0.25">
      <c r="A149" s="8" t="s">
        <v>10</v>
      </c>
      <c r="B149" s="8">
        <v>6</v>
      </c>
      <c r="C149" s="8" t="s">
        <v>46</v>
      </c>
      <c r="D149" s="8">
        <v>86.06</v>
      </c>
      <c r="E149" s="8">
        <v>83.88</v>
      </c>
      <c r="F149" s="8">
        <v>84.2</v>
      </c>
      <c r="G149" s="8">
        <v>-0.32</v>
      </c>
      <c r="H149" s="8">
        <v>-2.1800000000000002</v>
      </c>
      <c r="I149" s="9" t="s">
        <v>321</v>
      </c>
      <c r="J149" s="9">
        <v>1</v>
      </c>
      <c r="K149" s="10">
        <v>6</v>
      </c>
      <c r="L149" s="8" t="s">
        <v>94</v>
      </c>
      <c r="M149" s="8">
        <v>148</v>
      </c>
    </row>
    <row r="150" spans="1:13" x14ac:dyDescent="0.25">
      <c r="A150" s="8" t="s">
        <v>10</v>
      </c>
      <c r="B150" s="8">
        <v>6</v>
      </c>
      <c r="C150" s="8" t="s">
        <v>46</v>
      </c>
      <c r="D150" s="8">
        <v>51.62</v>
      </c>
      <c r="E150" s="8">
        <v>49.75</v>
      </c>
      <c r="F150" s="8">
        <v>52.94</v>
      </c>
      <c r="G150" s="8">
        <v>-3.19</v>
      </c>
      <c r="H150" s="8">
        <v>-1.87</v>
      </c>
      <c r="I150" s="9" t="s">
        <v>322</v>
      </c>
      <c r="J150" s="9">
        <v>1</v>
      </c>
      <c r="K150" s="10">
        <v>7</v>
      </c>
      <c r="L150" s="8" t="s">
        <v>122</v>
      </c>
      <c r="M150" s="8">
        <v>149</v>
      </c>
    </row>
    <row r="151" spans="1:13" x14ac:dyDescent="0.25">
      <c r="A151" s="8" t="s">
        <v>10</v>
      </c>
      <c r="B151" s="8">
        <v>6</v>
      </c>
      <c r="C151" s="8" t="s">
        <v>46</v>
      </c>
      <c r="D151" s="8">
        <v>75.12</v>
      </c>
      <c r="E151" s="8">
        <v>73.25</v>
      </c>
      <c r="F151" s="8">
        <v>70.819999999999993</v>
      </c>
      <c r="G151" s="8">
        <v>2.4300000000000002</v>
      </c>
      <c r="H151" s="8">
        <v>-1.87</v>
      </c>
      <c r="I151" s="9" t="s">
        <v>322</v>
      </c>
      <c r="J151" s="9">
        <v>1</v>
      </c>
      <c r="K151" s="10">
        <v>8</v>
      </c>
      <c r="L151" s="8" t="s">
        <v>438</v>
      </c>
      <c r="M151" s="8">
        <v>150</v>
      </c>
    </row>
    <row r="152" spans="1:13" x14ac:dyDescent="0.25">
      <c r="A152" s="8" t="s">
        <v>10</v>
      </c>
      <c r="B152" s="8">
        <v>6</v>
      </c>
      <c r="C152" s="8" t="s">
        <v>46</v>
      </c>
      <c r="D152" s="8">
        <v>43.93</v>
      </c>
      <c r="E152" s="8">
        <v>42.98</v>
      </c>
      <c r="F152" s="8">
        <v>36.200000000000003</v>
      </c>
      <c r="G152" s="8">
        <v>6.78</v>
      </c>
      <c r="H152" s="8">
        <v>-0.95</v>
      </c>
      <c r="I152" s="9" t="s">
        <v>322</v>
      </c>
      <c r="J152" s="9">
        <v>2</v>
      </c>
      <c r="K152" s="10">
        <v>9</v>
      </c>
      <c r="L152" s="8" t="s">
        <v>439</v>
      </c>
      <c r="M152" s="8">
        <v>151</v>
      </c>
    </row>
    <row r="153" spans="1:13" x14ac:dyDescent="0.25">
      <c r="A153" s="8" t="s">
        <v>10</v>
      </c>
      <c r="B153" s="8">
        <v>6</v>
      </c>
      <c r="C153" s="8" t="s">
        <v>46</v>
      </c>
      <c r="D153" s="8">
        <v>76.37</v>
      </c>
      <c r="E153" s="8">
        <v>75.069999999999993</v>
      </c>
      <c r="F153" s="8">
        <v>75.45</v>
      </c>
      <c r="G153" s="8">
        <v>-0.38</v>
      </c>
      <c r="H153" s="8">
        <v>-1.3</v>
      </c>
      <c r="I153" s="9" t="s">
        <v>322</v>
      </c>
      <c r="J153" s="9">
        <v>1</v>
      </c>
      <c r="K153" s="10">
        <v>10</v>
      </c>
      <c r="L153" s="8" t="s">
        <v>123</v>
      </c>
      <c r="M153" s="8">
        <v>152</v>
      </c>
    </row>
    <row r="154" spans="1:13" x14ac:dyDescent="0.25">
      <c r="A154" s="8" t="s">
        <v>10</v>
      </c>
      <c r="B154" s="8">
        <v>6</v>
      </c>
      <c r="C154" s="8" t="s">
        <v>46</v>
      </c>
      <c r="D154" s="8">
        <v>40.590000000000003</v>
      </c>
      <c r="E154" s="8">
        <v>40.69</v>
      </c>
      <c r="F154" s="8">
        <v>34.14</v>
      </c>
      <c r="G154" s="8">
        <v>6.55</v>
      </c>
      <c r="H154" s="8">
        <v>0.1</v>
      </c>
      <c r="I154" s="9" t="s">
        <v>322</v>
      </c>
      <c r="J154" s="9">
        <v>2</v>
      </c>
      <c r="K154" s="10">
        <v>11</v>
      </c>
      <c r="L154" s="8" t="s">
        <v>440</v>
      </c>
      <c r="M154" s="8">
        <v>153</v>
      </c>
    </row>
    <row r="155" spans="1:13" x14ac:dyDescent="0.25">
      <c r="A155" s="8" t="s">
        <v>10</v>
      </c>
      <c r="B155" s="8">
        <v>6</v>
      </c>
      <c r="C155" s="8" t="s">
        <v>46</v>
      </c>
      <c r="D155" s="8">
        <v>59.73</v>
      </c>
      <c r="E155" s="8">
        <v>59.93</v>
      </c>
      <c r="F155" s="8">
        <v>53.4</v>
      </c>
      <c r="G155" s="8">
        <v>6.53</v>
      </c>
      <c r="H155" s="8">
        <v>0.2</v>
      </c>
      <c r="I155" s="9" t="s">
        <v>322</v>
      </c>
      <c r="J155" s="9">
        <v>1</v>
      </c>
      <c r="K155" s="10">
        <v>12</v>
      </c>
      <c r="L155" s="8" t="s">
        <v>441</v>
      </c>
      <c r="M155" s="8">
        <v>154</v>
      </c>
    </row>
    <row r="156" spans="1:13" x14ac:dyDescent="0.25">
      <c r="A156" s="8" t="s">
        <v>10</v>
      </c>
      <c r="B156" s="8">
        <v>6</v>
      </c>
      <c r="C156" s="8" t="s">
        <v>46</v>
      </c>
      <c r="D156" s="8">
        <v>12.71</v>
      </c>
      <c r="E156" s="8">
        <v>11.84</v>
      </c>
      <c r="F156" s="8">
        <v>11.6</v>
      </c>
      <c r="G156" s="8">
        <v>0.24</v>
      </c>
      <c r="H156" s="8">
        <v>-0.87</v>
      </c>
      <c r="I156" s="9" t="s">
        <v>323</v>
      </c>
      <c r="J156" s="9">
        <v>2</v>
      </c>
      <c r="K156" s="10">
        <v>13</v>
      </c>
      <c r="L156" s="8" t="s">
        <v>442</v>
      </c>
      <c r="M156" s="8">
        <v>155</v>
      </c>
    </row>
    <row r="157" spans="1:13" x14ac:dyDescent="0.25">
      <c r="A157" s="8" t="s">
        <v>11</v>
      </c>
      <c r="B157" s="8">
        <v>6</v>
      </c>
      <c r="C157" s="8" t="s">
        <v>50</v>
      </c>
      <c r="D157" s="8">
        <v>70.45</v>
      </c>
      <c r="E157" s="8">
        <v>71.59</v>
      </c>
      <c r="F157" s="8">
        <v>70.73</v>
      </c>
      <c r="G157" s="8">
        <v>0.86</v>
      </c>
      <c r="H157" s="8">
        <v>1.1399999999999999</v>
      </c>
      <c r="I157" s="9" t="s">
        <v>321</v>
      </c>
      <c r="J157" s="9">
        <v>1</v>
      </c>
      <c r="K157" s="10" t="s">
        <v>97</v>
      </c>
      <c r="L157" s="8" t="s">
        <v>124</v>
      </c>
      <c r="M157" s="8">
        <v>156</v>
      </c>
    </row>
    <row r="158" spans="1:13" x14ac:dyDescent="0.25">
      <c r="A158" s="8" t="s">
        <v>11</v>
      </c>
      <c r="B158" s="8">
        <v>6</v>
      </c>
      <c r="C158" s="8" t="s">
        <v>50</v>
      </c>
      <c r="D158" s="8">
        <v>53.32</v>
      </c>
      <c r="E158" s="8">
        <v>53.43</v>
      </c>
      <c r="F158" s="8">
        <v>53.12</v>
      </c>
      <c r="G158" s="8">
        <v>0.31</v>
      </c>
      <c r="H158" s="8">
        <v>0.11</v>
      </c>
      <c r="I158" s="9" t="s">
        <v>321</v>
      </c>
      <c r="J158" s="9">
        <v>1</v>
      </c>
      <c r="K158" s="10" t="s">
        <v>98</v>
      </c>
      <c r="L158" s="8" t="s">
        <v>124</v>
      </c>
      <c r="M158" s="8">
        <v>157</v>
      </c>
    </row>
    <row r="159" spans="1:13" x14ac:dyDescent="0.25">
      <c r="A159" s="8" t="s">
        <v>11</v>
      </c>
      <c r="B159" s="8">
        <v>6</v>
      </c>
      <c r="C159" s="8" t="s">
        <v>50</v>
      </c>
      <c r="D159" s="8">
        <v>55.33</v>
      </c>
      <c r="E159" s="8">
        <v>64.16</v>
      </c>
      <c r="F159" s="8">
        <v>56.99</v>
      </c>
      <c r="G159" s="8">
        <v>7.17</v>
      </c>
      <c r="H159" s="8">
        <v>8.83</v>
      </c>
      <c r="I159" s="9" t="s">
        <v>321</v>
      </c>
      <c r="J159" s="9">
        <v>1</v>
      </c>
      <c r="K159" s="10" t="s">
        <v>99</v>
      </c>
      <c r="L159" s="8" t="s">
        <v>124</v>
      </c>
      <c r="M159" s="8">
        <v>158</v>
      </c>
    </row>
    <row r="160" spans="1:13" x14ac:dyDescent="0.25">
      <c r="A160" s="8" t="s">
        <v>11</v>
      </c>
      <c r="B160" s="8">
        <v>6</v>
      </c>
      <c r="C160" s="8" t="s">
        <v>50</v>
      </c>
      <c r="D160" s="8">
        <v>65.14</v>
      </c>
      <c r="E160" s="8">
        <v>64.349999999999994</v>
      </c>
      <c r="F160" s="8">
        <v>68.39</v>
      </c>
      <c r="G160" s="8">
        <v>-4.04</v>
      </c>
      <c r="H160" s="8">
        <v>-0.79</v>
      </c>
      <c r="I160" s="9" t="s">
        <v>321</v>
      </c>
      <c r="J160" s="9">
        <v>1</v>
      </c>
      <c r="K160" s="10" t="s">
        <v>100</v>
      </c>
      <c r="L160" s="8" t="s">
        <v>125</v>
      </c>
      <c r="M160" s="8">
        <v>159</v>
      </c>
    </row>
    <row r="161" spans="1:13" x14ac:dyDescent="0.25">
      <c r="A161" s="8" t="s">
        <v>11</v>
      </c>
      <c r="B161" s="8">
        <v>6</v>
      </c>
      <c r="C161" s="8" t="s">
        <v>50</v>
      </c>
      <c r="D161" s="8">
        <v>53.65</v>
      </c>
      <c r="E161" s="8">
        <v>52.02</v>
      </c>
      <c r="F161" s="8">
        <v>55.13</v>
      </c>
      <c r="G161" s="8">
        <v>-3.11</v>
      </c>
      <c r="H161" s="8">
        <v>-1.63</v>
      </c>
      <c r="I161" s="9" t="s">
        <v>321</v>
      </c>
      <c r="J161" s="9">
        <v>1</v>
      </c>
      <c r="K161" s="10" t="s">
        <v>102</v>
      </c>
      <c r="L161" s="8" t="s">
        <v>126</v>
      </c>
      <c r="M161" s="8">
        <v>160</v>
      </c>
    </row>
    <row r="162" spans="1:13" x14ac:dyDescent="0.25">
      <c r="A162" s="8" t="s">
        <v>11</v>
      </c>
      <c r="B162" s="8">
        <v>6</v>
      </c>
      <c r="C162" s="8" t="s">
        <v>50</v>
      </c>
      <c r="D162" s="8">
        <v>58.45</v>
      </c>
      <c r="E162" s="8">
        <v>51.36</v>
      </c>
      <c r="F162" s="8">
        <v>60.01</v>
      </c>
      <c r="G162" s="8">
        <v>-8.65</v>
      </c>
      <c r="H162" s="8">
        <v>-7.09</v>
      </c>
      <c r="I162" s="9" t="s">
        <v>322</v>
      </c>
      <c r="J162" s="9">
        <v>2</v>
      </c>
      <c r="K162" s="10">
        <v>3</v>
      </c>
      <c r="L162" s="8" t="s">
        <v>127</v>
      </c>
      <c r="M162" s="8">
        <v>161</v>
      </c>
    </row>
    <row r="163" spans="1:13" x14ac:dyDescent="0.25">
      <c r="A163" s="8" t="s">
        <v>11</v>
      </c>
      <c r="B163" s="8">
        <v>6</v>
      </c>
      <c r="C163" s="8" t="s">
        <v>50</v>
      </c>
      <c r="D163" s="8">
        <v>69.930000000000007</v>
      </c>
      <c r="E163" s="8">
        <v>70.510000000000005</v>
      </c>
      <c r="F163" s="8">
        <v>70.010000000000005</v>
      </c>
      <c r="G163" s="8">
        <v>0.5</v>
      </c>
      <c r="H163" s="8">
        <v>0.57999999999999996</v>
      </c>
      <c r="I163" s="9" t="s">
        <v>321</v>
      </c>
      <c r="J163" s="9">
        <v>2</v>
      </c>
      <c r="K163" s="10" t="s">
        <v>88</v>
      </c>
      <c r="L163" s="8" t="s">
        <v>443</v>
      </c>
      <c r="M163" s="8">
        <v>162</v>
      </c>
    </row>
    <row r="164" spans="1:13" x14ac:dyDescent="0.25">
      <c r="A164" s="8" t="s">
        <v>11</v>
      </c>
      <c r="B164" s="8">
        <v>6</v>
      </c>
      <c r="C164" s="8" t="s">
        <v>50</v>
      </c>
      <c r="D164" s="8">
        <v>52.94</v>
      </c>
      <c r="E164" s="8">
        <v>51.27</v>
      </c>
      <c r="F164" s="8">
        <v>53.6</v>
      </c>
      <c r="G164" s="8">
        <v>-2.33</v>
      </c>
      <c r="H164" s="8">
        <v>-1.67</v>
      </c>
      <c r="I164" s="9" t="s">
        <v>321</v>
      </c>
      <c r="J164" s="9">
        <v>1</v>
      </c>
      <c r="K164" s="10" t="s">
        <v>89</v>
      </c>
      <c r="L164" s="8" t="s">
        <v>128</v>
      </c>
      <c r="M164" s="8">
        <v>163</v>
      </c>
    </row>
    <row r="165" spans="1:13" x14ac:dyDescent="0.25">
      <c r="A165" s="8" t="s">
        <v>11</v>
      </c>
      <c r="B165" s="8">
        <v>6</v>
      </c>
      <c r="C165" s="8" t="s">
        <v>50</v>
      </c>
      <c r="D165" s="8">
        <v>50.86</v>
      </c>
      <c r="E165" s="8">
        <v>49.48</v>
      </c>
      <c r="F165" s="8">
        <v>52.48</v>
      </c>
      <c r="G165" s="8">
        <v>-3</v>
      </c>
      <c r="H165" s="8">
        <v>-1.38</v>
      </c>
      <c r="I165" s="9" t="s">
        <v>321</v>
      </c>
      <c r="J165" s="9">
        <v>1</v>
      </c>
      <c r="K165" s="10" t="s">
        <v>105</v>
      </c>
      <c r="L165" s="8" t="s">
        <v>128</v>
      </c>
      <c r="M165" s="8">
        <v>164</v>
      </c>
    </row>
    <row r="166" spans="1:13" x14ac:dyDescent="0.25">
      <c r="A166" s="8" t="s">
        <v>11</v>
      </c>
      <c r="B166" s="8">
        <v>6</v>
      </c>
      <c r="C166" s="8" t="s">
        <v>50</v>
      </c>
      <c r="D166" s="8">
        <v>64.47</v>
      </c>
      <c r="E166" s="8">
        <v>60.44</v>
      </c>
      <c r="F166" s="8">
        <v>65.900000000000006</v>
      </c>
      <c r="G166" s="8">
        <v>-5.46</v>
      </c>
      <c r="H166" s="8">
        <v>-4.03</v>
      </c>
      <c r="I166" s="9" t="s">
        <v>321</v>
      </c>
      <c r="J166" s="9">
        <v>2</v>
      </c>
      <c r="K166" s="10">
        <v>5</v>
      </c>
      <c r="L166" s="8" t="s">
        <v>128</v>
      </c>
      <c r="M166" s="8">
        <v>165</v>
      </c>
    </row>
    <row r="167" spans="1:13" x14ac:dyDescent="0.25">
      <c r="A167" s="8" t="s">
        <v>11</v>
      </c>
      <c r="B167" s="8">
        <v>6</v>
      </c>
      <c r="C167" s="8" t="s">
        <v>50</v>
      </c>
      <c r="D167" s="8">
        <v>67.16</v>
      </c>
      <c r="E167" s="8">
        <v>66.42</v>
      </c>
      <c r="F167" s="8">
        <v>71.42</v>
      </c>
      <c r="G167" s="8">
        <v>-5</v>
      </c>
      <c r="H167" s="8">
        <v>-0.74</v>
      </c>
      <c r="I167" s="9" t="s">
        <v>321</v>
      </c>
      <c r="J167" s="9">
        <v>1</v>
      </c>
      <c r="K167" s="10">
        <v>6</v>
      </c>
      <c r="L167" s="8" t="s">
        <v>129</v>
      </c>
      <c r="M167" s="8">
        <v>166</v>
      </c>
    </row>
    <row r="168" spans="1:13" x14ac:dyDescent="0.25">
      <c r="A168" s="8" t="s">
        <v>11</v>
      </c>
      <c r="B168" s="8">
        <v>6</v>
      </c>
      <c r="C168" s="8" t="s">
        <v>50</v>
      </c>
      <c r="D168" s="8">
        <v>41.23</v>
      </c>
      <c r="E168" s="8">
        <v>40.590000000000003</v>
      </c>
      <c r="F168" s="8">
        <v>40.08</v>
      </c>
      <c r="G168" s="8">
        <v>0.51</v>
      </c>
      <c r="H168" s="8">
        <v>-0.64</v>
      </c>
      <c r="I168" s="9" t="s">
        <v>322</v>
      </c>
      <c r="J168" s="9">
        <v>2</v>
      </c>
      <c r="K168" s="10">
        <v>7</v>
      </c>
      <c r="L168" s="8" t="s">
        <v>444</v>
      </c>
      <c r="M168" s="8">
        <v>167</v>
      </c>
    </row>
    <row r="169" spans="1:13" x14ac:dyDescent="0.25">
      <c r="A169" s="8" t="s">
        <v>11</v>
      </c>
      <c r="B169" s="8">
        <v>6</v>
      </c>
      <c r="C169" s="8" t="s">
        <v>50</v>
      </c>
      <c r="D169" s="8">
        <v>45.58</v>
      </c>
      <c r="E169" s="8">
        <v>45.67</v>
      </c>
      <c r="F169" s="8">
        <v>42.11</v>
      </c>
      <c r="G169" s="8">
        <v>3.56</v>
      </c>
      <c r="H169" s="8">
        <v>0.09</v>
      </c>
      <c r="I169" s="9" t="s">
        <v>322</v>
      </c>
      <c r="J169" s="9">
        <v>2</v>
      </c>
      <c r="K169" s="10" t="s">
        <v>92</v>
      </c>
      <c r="L169" s="8" t="s">
        <v>445</v>
      </c>
      <c r="M169" s="8">
        <v>168</v>
      </c>
    </row>
    <row r="170" spans="1:13" x14ac:dyDescent="0.25">
      <c r="A170" s="8" t="s">
        <v>11</v>
      </c>
      <c r="B170" s="8">
        <v>6</v>
      </c>
      <c r="C170" s="8" t="s">
        <v>50</v>
      </c>
      <c r="D170" s="8">
        <v>28.31</v>
      </c>
      <c r="E170" s="8">
        <v>27.38</v>
      </c>
      <c r="F170" s="8">
        <v>26.77</v>
      </c>
      <c r="G170" s="8">
        <v>0.61</v>
      </c>
      <c r="H170" s="8">
        <v>-0.93</v>
      </c>
      <c r="I170" s="9" t="s">
        <v>322</v>
      </c>
      <c r="J170" s="9">
        <v>2</v>
      </c>
      <c r="K170" s="10" t="s">
        <v>93</v>
      </c>
      <c r="L170" s="8" t="s">
        <v>445</v>
      </c>
      <c r="M170" s="8">
        <v>169</v>
      </c>
    </row>
    <row r="171" spans="1:13" x14ac:dyDescent="0.25">
      <c r="A171" s="8" t="s">
        <v>11</v>
      </c>
      <c r="B171" s="8">
        <v>6</v>
      </c>
      <c r="C171" s="8" t="s">
        <v>50</v>
      </c>
      <c r="D171" s="8">
        <v>82.34</v>
      </c>
      <c r="E171" s="8">
        <v>82.78</v>
      </c>
      <c r="F171" s="8">
        <v>79.42</v>
      </c>
      <c r="G171" s="8">
        <v>3.36</v>
      </c>
      <c r="H171" s="8">
        <v>0.44</v>
      </c>
      <c r="I171" s="9" t="s">
        <v>321</v>
      </c>
      <c r="J171" s="9">
        <v>1</v>
      </c>
      <c r="K171" s="10">
        <v>9</v>
      </c>
      <c r="L171" s="8" t="s">
        <v>446</v>
      </c>
      <c r="M171" s="8">
        <v>170</v>
      </c>
    </row>
    <row r="172" spans="1:13" x14ac:dyDescent="0.25">
      <c r="A172" s="8" t="s">
        <v>11</v>
      </c>
      <c r="B172" s="8">
        <v>6</v>
      </c>
      <c r="C172" s="8" t="s">
        <v>50</v>
      </c>
      <c r="D172" s="8">
        <v>90.25</v>
      </c>
      <c r="E172" s="8">
        <v>89.15</v>
      </c>
      <c r="F172" s="8">
        <v>82.05</v>
      </c>
      <c r="G172" s="8">
        <v>7.1</v>
      </c>
      <c r="H172" s="8">
        <v>-1.1000000000000001</v>
      </c>
      <c r="I172" s="9" t="s">
        <v>321</v>
      </c>
      <c r="J172" s="9">
        <v>3</v>
      </c>
      <c r="K172" s="10">
        <v>10</v>
      </c>
      <c r="L172" s="8" t="s">
        <v>447</v>
      </c>
      <c r="M172" s="8">
        <v>171</v>
      </c>
    </row>
    <row r="173" spans="1:13" x14ac:dyDescent="0.25">
      <c r="A173" s="8" t="s">
        <v>12</v>
      </c>
      <c r="B173" s="8">
        <v>6</v>
      </c>
      <c r="C173" s="8" t="s">
        <v>49</v>
      </c>
      <c r="D173" s="8">
        <v>59.93</v>
      </c>
      <c r="E173" s="8">
        <v>57.5</v>
      </c>
      <c r="F173" s="8">
        <v>56.3</v>
      </c>
      <c r="G173" s="8">
        <v>1.2</v>
      </c>
      <c r="H173" s="8">
        <v>-2.4300000000000002</v>
      </c>
      <c r="I173" s="9" t="s">
        <v>321</v>
      </c>
      <c r="J173" s="9">
        <v>2</v>
      </c>
      <c r="K173" s="10">
        <v>1</v>
      </c>
      <c r="L173" s="8" t="s">
        <v>448</v>
      </c>
      <c r="M173" s="8">
        <v>172</v>
      </c>
    </row>
    <row r="174" spans="1:13" x14ac:dyDescent="0.25">
      <c r="A174" s="8" t="s">
        <v>12</v>
      </c>
      <c r="B174" s="8">
        <v>6</v>
      </c>
      <c r="C174" s="8" t="s">
        <v>49</v>
      </c>
      <c r="D174" s="8">
        <v>77.349999999999994</v>
      </c>
      <c r="E174" s="8">
        <v>77.040000000000006</v>
      </c>
      <c r="F174" s="8">
        <v>75.349999999999994</v>
      </c>
      <c r="G174" s="8">
        <v>1.69</v>
      </c>
      <c r="H174" s="8">
        <v>-0.31</v>
      </c>
      <c r="I174" s="9" t="s">
        <v>321</v>
      </c>
      <c r="J174" s="9">
        <v>1</v>
      </c>
      <c r="K174" s="10">
        <v>2</v>
      </c>
      <c r="L174" s="8" t="s">
        <v>449</v>
      </c>
      <c r="M174" s="8">
        <v>173</v>
      </c>
    </row>
    <row r="175" spans="1:13" x14ac:dyDescent="0.25">
      <c r="A175" s="8" t="s">
        <v>12</v>
      </c>
      <c r="B175" s="8">
        <v>6</v>
      </c>
      <c r="C175" s="8" t="s">
        <v>49</v>
      </c>
      <c r="D175" s="8">
        <v>49.75</v>
      </c>
      <c r="E175" s="8">
        <v>46.64</v>
      </c>
      <c r="F175" s="8">
        <v>47.82</v>
      </c>
      <c r="G175" s="8">
        <v>-1.18</v>
      </c>
      <c r="H175" s="8">
        <v>-3.11</v>
      </c>
      <c r="I175" s="9" t="s">
        <v>321</v>
      </c>
      <c r="J175" s="9">
        <v>3</v>
      </c>
      <c r="K175" s="10">
        <v>3</v>
      </c>
      <c r="L175" s="8" t="s">
        <v>130</v>
      </c>
      <c r="M175" s="8">
        <v>174</v>
      </c>
    </row>
    <row r="176" spans="1:13" x14ac:dyDescent="0.25">
      <c r="A176" s="8" t="s">
        <v>12</v>
      </c>
      <c r="B176" s="8">
        <v>6</v>
      </c>
      <c r="C176" s="8" t="s">
        <v>49</v>
      </c>
      <c r="D176" s="8">
        <v>35.31</v>
      </c>
      <c r="E176" s="8">
        <v>33.85</v>
      </c>
      <c r="F176" s="8">
        <v>31.64</v>
      </c>
      <c r="G176" s="8">
        <v>2.21</v>
      </c>
      <c r="H176" s="8">
        <v>-1.46</v>
      </c>
      <c r="I176" s="9" t="s">
        <v>322</v>
      </c>
      <c r="J176" s="9">
        <v>3</v>
      </c>
      <c r="K176" s="10">
        <v>4</v>
      </c>
      <c r="L176" s="8" t="s">
        <v>450</v>
      </c>
      <c r="M176" s="8">
        <v>175</v>
      </c>
    </row>
    <row r="177" spans="1:13" x14ac:dyDescent="0.25">
      <c r="A177" s="8" t="s">
        <v>12</v>
      </c>
      <c r="B177" s="8">
        <v>6</v>
      </c>
      <c r="C177" s="8" t="s">
        <v>49</v>
      </c>
      <c r="D177" s="8">
        <v>59.72</v>
      </c>
      <c r="E177" s="8">
        <v>51.29</v>
      </c>
      <c r="F177" s="8">
        <v>58.13</v>
      </c>
      <c r="G177" s="8">
        <v>-6.84</v>
      </c>
      <c r="H177" s="8">
        <v>-8.43</v>
      </c>
      <c r="I177" s="9" t="s">
        <v>321</v>
      </c>
      <c r="J177" s="9">
        <v>1</v>
      </c>
      <c r="K177" s="10">
        <v>5</v>
      </c>
      <c r="L177" s="8" t="s">
        <v>131</v>
      </c>
      <c r="M177" s="8">
        <v>176</v>
      </c>
    </row>
    <row r="178" spans="1:13" x14ac:dyDescent="0.25">
      <c r="A178" s="8" t="s">
        <v>12</v>
      </c>
      <c r="B178" s="8">
        <v>6</v>
      </c>
      <c r="C178" s="8" t="s">
        <v>49</v>
      </c>
      <c r="D178" s="8">
        <v>89.82</v>
      </c>
      <c r="E178" s="8">
        <v>88.9</v>
      </c>
      <c r="F178" s="8">
        <v>84.31</v>
      </c>
      <c r="G178" s="8">
        <v>4.59</v>
      </c>
      <c r="H178" s="8">
        <v>-0.92</v>
      </c>
      <c r="I178" s="9" t="s">
        <v>321</v>
      </c>
      <c r="J178" s="9">
        <v>1</v>
      </c>
      <c r="K178" s="10">
        <v>6</v>
      </c>
      <c r="L178" s="8" t="s">
        <v>451</v>
      </c>
      <c r="M178" s="8">
        <v>177</v>
      </c>
    </row>
    <row r="179" spans="1:13" x14ac:dyDescent="0.25">
      <c r="A179" s="8" t="s">
        <v>12</v>
      </c>
      <c r="B179" s="8">
        <v>6</v>
      </c>
      <c r="C179" s="8" t="s">
        <v>49</v>
      </c>
      <c r="D179" s="8">
        <v>59.47</v>
      </c>
      <c r="E179" s="8">
        <v>56.87</v>
      </c>
      <c r="F179" s="8">
        <v>58.25</v>
      </c>
      <c r="G179" s="8">
        <v>-1.38</v>
      </c>
      <c r="H179" s="8">
        <v>-2.6</v>
      </c>
      <c r="I179" s="9" t="s">
        <v>321</v>
      </c>
      <c r="J179" s="9">
        <v>2</v>
      </c>
      <c r="K179" s="10">
        <v>7</v>
      </c>
      <c r="L179" s="8" t="s">
        <v>132</v>
      </c>
      <c r="M179" s="8">
        <v>178</v>
      </c>
    </row>
    <row r="180" spans="1:13" x14ac:dyDescent="0.25">
      <c r="A180" s="8" t="s">
        <v>12</v>
      </c>
      <c r="B180" s="8">
        <v>6</v>
      </c>
      <c r="C180" s="8" t="s">
        <v>49</v>
      </c>
      <c r="D180" s="8">
        <v>62.91</v>
      </c>
      <c r="E180" s="8">
        <v>58.32</v>
      </c>
      <c r="F180" s="8">
        <v>56.26</v>
      </c>
      <c r="G180" s="8">
        <v>2.06</v>
      </c>
      <c r="H180" s="8">
        <v>-4.59</v>
      </c>
      <c r="I180" s="9" t="s">
        <v>321</v>
      </c>
      <c r="J180" s="9">
        <v>3</v>
      </c>
      <c r="K180" s="10">
        <v>8</v>
      </c>
      <c r="L180" s="8" t="s">
        <v>452</v>
      </c>
      <c r="M180" s="8">
        <v>179</v>
      </c>
    </row>
    <row r="181" spans="1:13" x14ac:dyDescent="0.25">
      <c r="A181" s="8" t="s">
        <v>13</v>
      </c>
      <c r="B181" s="8">
        <v>6</v>
      </c>
      <c r="C181" s="8" t="s">
        <v>51</v>
      </c>
      <c r="D181" s="8">
        <v>83.86</v>
      </c>
      <c r="E181" s="8">
        <v>83.14</v>
      </c>
      <c r="F181" s="8">
        <v>80.099999999999994</v>
      </c>
      <c r="G181" s="8">
        <v>3.04</v>
      </c>
      <c r="H181" s="8">
        <v>-0.72</v>
      </c>
      <c r="I181" s="9" t="s">
        <v>321</v>
      </c>
      <c r="J181" s="9">
        <v>1</v>
      </c>
      <c r="K181" s="10" t="s">
        <v>97</v>
      </c>
      <c r="L181" s="8" t="s">
        <v>453</v>
      </c>
      <c r="M181" s="8">
        <v>180</v>
      </c>
    </row>
    <row r="182" spans="1:13" x14ac:dyDescent="0.25">
      <c r="A182" s="8" t="s">
        <v>13</v>
      </c>
      <c r="B182" s="8">
        <v>6</v>
      </c>
      <c r="C182" s="8" t="s">
        <v>51</v>
      </c>
      <c r="D182" s="8">
        <v>44.65</v>
      </c>
      <c r="E182" s="8">
        <v>46.33</v>
      </c>
      <c r="F182" s="8">
        <v>42.37</v>
      </c>
      <c r="G182" s="8">
        <v>3.96</v>
      </c>
      <c r="H182" s="8">
        <v>1.68</v>
      </c>
      <c r="I182" s="9" t="s">
        <v>322</v>
      </c>
      <c r="J182" s="9">
        <v>2</v>
      </c>
      <c r="K182" s="10" t="s">
        <v>98</v>
      </c>
      <c r="L182" s="8" t="s">
        <v>453</v>
      </c>
      <c r="M182" s="8">
        <v>181</v>
      </c>
    </row>
    <row r="183" spans="1:13" x14ac:dyDescent="0.25">
      <c r="A183" s="8" t="s">
        <v>13</v>
      </c>
      <c r="B183" s="8">
        <v>6</v>
      </c>
      <c r="C183" s="8" t="s">
        <v>51</v>
      </c>
      <c r="D183" s="8">
        <v>52.27</v>
      </c>
      <c r="E183" s="8">
        <v>47.13</v>
      </c>
      <c r="F183" s="8">
        <v>46.81</v>
      </c>
      <c r="G183" s="8">
        <v>0.32</v>
      </c>
      <c r="H183" s="8">
        <v>-5.14</v>
      </c>
      <c r="I183" s="9" t="s">
        <v>321</v>
      </c>
      <c r="J183" s="9">
        <v>2</v>
      </c>
      <c r="K183" s="10" t="s">
        <v>100</v>
      </c>
      <c r="L183" s="8" t="s">
        <v>133</v>
      </c>
      <c r="M183" s="8">
        <v>182</v>
      </c>
    </row>
    <row r="184" spans="1:13" x14ac:dyDescent="0.25">
      <c r="A184" s="8" t="s">
        <v>13</v>
      </c>
      <c r="B184" s="8">
        <v>6</v>
      </c>
      <c r="C184" s="8" t="s">
        <v>51</v>
      </c>
      <c r="D184" s="8">
        <v>52.37</v>
      </c>
      <c r="E184" s="8">
        <v>49.56</v>
      </c>
      <c r="F184" s="8">
        <v>50.22</v>
      </c>
      <c r="G184" s="8">
        <v>-0.66</v>
      </c>
      <c r="H184" s="8">
        <v>-2.81</v>
      </c>
      <c r="I184" s="9" t="s">
        <v>321</v>
      </c>
      <c r="J184" s="9">
        <v>1</v>
      </c>
      <c r="K184" s="10" t="s">
        <v>102</v>
      </c>
      <c r="L184" s="8" t="s">
        <v>133</v>
      </c>
      <c r="M184" s="8">
        <v>183</v>
      </c>
    </row>
    <row r="185" spans="1:13" x14ac:dyDescent="0.25">
      <c r="A185" s="8" t="s">
        <v>13</v>
      </c>
      <c r="B185" s="8">
        <v>6</v>
      </c>
      <c r="C185" s="8" t="s">
        <v>51</v>
      </c>
      <c r="D185" s="8">
        <v>69.599999999999994</v>
      </c>
      <c r="E185" s="8">
        <v>69.260000000000005</v>
      </c>
      <c r="F185" s="8">
        <v>64.11</v>
      </c>
      <c r="G185" s="8">
        <v>5.15</v>
      </c>
      <c r="H185" s="8">
        <v>-0.34</v>
      </c>
      <c r="I185" s="9" t="s">
        <v>321</v>
      </c>
      <c r="J185" s="9">
        <v>2</v>
      </c>
      <c r="K185" s="10" t="s">
        <v>59</v>
      </c>
      <c r="L185" s="8" t="s">
        <v>134</v>
      </c>
      <c r="M185" s="8">
        <v>184</v>
      </c>
    </row>
    <row r="186" spans="1:13" x14ac:dyDescent="0.25">
      <c r="A186" s="8" t="s">
        <v>13</v>
      </c>
      <c r="B186" s="8">
        <v>6</v>
      </c>
      <c r="C186" s="8" t="s">
        <v>51</v>
      </c>
      <c r="D186" s="8">
        <v>73.45</v>
      </c>
      <c r="E186" s="8">
        <v>66.72</v>
      </c>
      <c r="F186" s="8">
        <v>70.040000000000006</v>
      </c>
      <c r="G186" s="8">
        <v>-3.32</v>
      </c>
      <c r="H186" s="8">
        <v>-6.73</v>
      </c>
      <c r="I186" s="9" t="s">
        <v>321</v>
      </c>
      <c r="J186" s="9">
        <v>1</v>
      </c>
      <c r="K186" s="10" t="s">
        <v>60</v>
      </c>
      <c r="L186" s="8" t="s">
        <v>134</v>
      </c>
      <c r="M186" s="8">
        <v>185</v>
      </c>
    </row>
    <row r="187" spans="1:13" x14ac:dyDescent="0.25">
      <c r="A187" s="8" t="s">
        <v>13</v>
      </c>
      <c r="B187" s="8">
        <v>6</v>
      </c>
      <c r="C187" s="8" t="s">
        <v>51</v>
      </c>
      <c r="D187" s="8">
        <v>72.14</v>
      </c>
      <c r="E187" s="8">
        <v>70.86</v>
      </c>
      <c r="F187" s="8">
        <v>66.81</v>
      </c>
      <c r="G187" s="8">
        <v>4.05</v>
      </c>
      <c r="H187" s="8">
        <v>-1.28</v>
      </c>
      <c r="I187" s="9" t="s">
        <v>322</v>
      </c>
      <c r="J187" s="9">
        <v>2</v>
      </c>
      <c r="K187" s="10" t="s">
        <v>71</v>
      </c>
      <c r="L187" s="8" t="s">
        <v>134</v>
      </c>
      <c r="M187" s="8">
        <v>186</v>
      </c>
    </row>
    <row r="188" spans="1:13" x14ac:dyDescent="0.25">
      <c r="A188" s="8" t="s">
        <v>13</v>
      </c>
      <c r="B188" s="8">
        <v>6</v>
      </c>
      <c r="C188" s="8" t="s">
        <v>51</v>
      </c>
      <c r="D188" s="8">
        <v>85.59</v>
      </c>
      <c r="E188" s="8">
        <v>84.67</v>
      </c>
      <c r="F188" s="8">
        <v>82.43</v>
      </c>
      <c r="G188" s="8">
        <v>2.2400000000000002</v>
      </c>
      <c r="H188" s="8">
        <v>-0.92</v>
      </c>
      <c r="I188" s="9" t="s">
        <v>321</v>
      </c>
      <c r="J188" s="9">
        <v>1</v>
      </c>
      <c r="K188" s="10" t="s">
        <v>88</v>
      </c>
      <c r="L188" s="8" t="s">
        <v>454</v>
      </c>
      <c r="M188" s="8">
        <v>187</v>
      </c>
    </row>
    <row r="189" spans="1:13" x14ac:dyDescent="0.25">
      <c r="A189" s="8" t="s">
        <v>13</v>
      </c>
      <c r="B189" s="8">
        <v>6</v>
      </c>
      <c r="C189" s="8" t="s">
        <v>51</v>
      </c>
      <c r="D189" s="8">
        <v>79.3</v>
      </c>
      <c r="E189" s="8">
        <v>77.14</v>
      </c>
      <c r="F189" s="8">
        <v>72.099999999999994</v>
      </c>
      <c r="G189" s="8">
        <v>5.04</v>
      </c>
      <c r="H189" s="8">
        <v>-2.16</v>
      </c>
      <c r="I189" s="9" t="s">
        <v>321</v>
      </c>
      <c r="J189" s="9">
        <v>2</v>
      </c>
      <c r="K189" s="10" t="s">
        <v>89</v>
      </c>
      <c r="L189" s="8" t="s">
        <v>454</v>
      </c>
      <c r="M189" s="8">
        <v>188</v>
      </c>
    </row>
    <row r="190" spans="1:13" x14ac:dyDescent="0.25">
      <c r="A190" s="8" t="s">
        <v>13</v>
      </c>
      <c r="B190" s="8">
        <v>6</v>
      </c>
      <c r="C190" s="8" t="s">
        <v>51</v>
      </c>
      <c r="D190" s="8">
        <v>72.98</v>
      </c>
      <c r="E190" s="8">
        <v>73.98</v>
      </c>
      <c r="F190" s="8">
        <v>68.819999999999993</v>
      </c>
      <c r="G190" s="8">
        <v>5.16</v>
      </c>
      <c r="H190" s="8">
        <v>1</v>
      </c>
      <c r="I190" s="9" t="s">
        <v>321</v>
      </c>
      <c r="J190" s="9">
        <v>1</v>
      </c>
      <c r="K190" s="10" t="s">
        <v>105</v>
      </c>
      <c r="L190" s="8" t="s">
        <v>454</v>
      </c>
      <c r="M190" s="8">
        <v>189</v>
      </c>
    </row>
    <row r="191" spans="1:13" x14ac:dyDescent="0.25">
      <c r="A191" s="8" t="s">
        <v>13</v>
      </c>
      <c r="B191" s="8">
        <v>6</v>
      </c>
      <c r="C191" s="8" t="s">
        <v>51</v>
      </c>
      <c r="D191" s="8">
        <v>61.15</v>
      </c>
      <c r="E191" s="8">
        <v>61.37</v>
      </c>
      <c r="F191" s="8">
        <v>57.51</v>
      </c>
      <c r="G191" s="8">
        <v>3.86</v>
      </c>
      <c r="H191" s="8">
        <v>0.22</v>
      </c>
      <c r="I191" s="9" t="s">
        <v>322</v>
      </c>
      <c r="J191" s="9">
        <v>2</v>
      </c>
      <c r="K191" s="10" t="s">
        <v>65</v>
      </c>
      <c r="L191" s="8" t="s">
        <v>455</v>
      </c>
      <c r="M191" s="8">
        <v>190</v>
      </c>
    </row>
    <row r="192" spans="1:13" x14ac:dyDescent="0.25">
      <c r="A192" s="8" t="s">
        <v>13</v>
      </c>
      <c r="B192" s="8">
        <v>6</v>
      </c>
      <c r="C192" s="8" t="s">
        <v>51</v>
      </c>
      <c r="D192" s="8">
        <v>84.65</v>
      </c>
      <c r="E192" s="8">
        <v>87.14</v>
      </c>
      <c r="F192" s="8">
        <v>78.790000000000006</v>
      </c>
      <c r="G192" s="8">
        <v>8.35</v>
      </c>
      <c r="H192" s="8">
        <v>2.4900000000000002</v>
      </c>
      <c r="I192" s="9" t="s">
        <v>321</v>
      </c>
      <c r="J192" s="9">
        <v>1</v>
      </c>
      <c r="K192" s="10" t="s">
        <v>66</v>
      </c>
      <c r="L192" s="8" t="s">
        <v>456</v>
      </c>
      <c r="M192" s="8">
        <v>191</v>
      </c>
    </row>
    <row r="193" spans="1:13" x14ac:dyDescent="0.25">
      <c r="A193" s="8" t="s">
        <v>13</v>
      </c>
      <c r="B193" s="8">
        <v>6</v>
      </c>
      <c r="C193" s="8" t="s">
        <v>51</v>
      </c>
      <c r="D193" s="8">
        <v>70.78</v>
      </c>
      <c r="E193" s="8">
        <v>69.150000000000006</v>
      </c>
      <c r="F193" s="8">
        <v>66.260000000000005</v>
      </c>
      <c r="G193" s="8">
        <v>2.89</v>
      </c>
      <c r="H193" s="8">
        <v>-1.63</v>
      </c>
      <c r="I193" s="9" t="s">
        <v>321</v>
      </c>
      <c r="J193" s="9">
        <v>2</v>
      </c>
      <c r="K193" s="10" t="s">
        <v>67</v>
      </c>
      <c r="L193" s="8" t="s">
        <v>457</v>
      </c>
      <c r="M193" s="8">
        <v>192</v>
      </c>
    </row>
    <row r="194" spans="1:13" x14ac:dyDescent="0.25">
      <c r="A194" s="8" t="s">
        <v>13</v>
      </c>
      <c r="B194" s="8">
        <v>6</v>
      </c>
      <c r="C194" s="8" t="s">
        <v>51</v>
      </c>
      <c r="D194" s="8">
        <v>80.17</v>
      </c>
      <c r="E194" s="8">
        <v>78.27</v>
      </c>
      <c r="F194" s="8">
        <v>75.45</v>
      </c>
      <c r="G194" s="8">
        <v>2.82</v>
      </c>
      <c r="H194" s="8">
        <v>-1.9</v>
      </c>
      <c r="I194" s="9" t="s">
        <v>321</v>
      </c>
      <c r="J194" s="9">
        <v>1</v>
      </c>
      <c r="K194" s="10" t="s">
        <v>68</v>
      </c>
      <c r="L194" s="8" t="s">
        <v>458</v>
      </c>
      <c r="M194" s="8">
        <v>193</v>
      </c>
    </row>
    <row r="195" spans="1:13" x14ac:dyDescent="0.25">
      <c r="A195" s="8" t="s">
        <v>13</v>
      </c>
      <c r="B195" s="8">
        <v>6</v>
      </c>
      <c r="C195" s="8" t="s">
        <v>51</v>
      </c>
      <c r="D195" s="8">
        <v>50.74</v>
      </c>
      <c r="E195" s="8">
        <v>51.82</v>
      </c>
      <c r="F195" s="8">
        <v>46.87</v>
      </c>
      <c r="G195" s="8">
        <v>4.95</v>
      </c>
      <c r="H195" s="8">
        <v>1.08</v>
      </c>
      <c r="I195" s="9" t="s">
        <v>322</v>
      </c>
      <c r="J195" s="9">
        <v>2</v>
      </c>
      <c r="K195" s="10" t="s">
        <v>73</v>
      </c>
      <c r="L195" s="8" t="s">
        <v>457</v>
      </c>
      <c r="M195" s="8">
        <v>194</v>
      </c>
    </row>
    <row r="196" spans="1:13" x14ac:dyDescent="0.25">
      <c r="A196" s="8" t="s">
        <v>13</v>
      </c>
      <c r="B196" s="8">
        <v>6</v>
      </c>
      <c r="C196" s="8" t="s">
        <v>51</v>
      </c>
      <c r="D196" s="8">
        <v>52.74</v>
      </c>
      <c r="E196" s="8">
        <v>49.45</v>
      </c>
      <c r="F196" s="8">
        <v>48.02</v>
      </c>
      <c r="G196" s="8">
        <v>1.43</v>
      </c>
      <c r="H196" s="8">
        <v>-3.29</v>
      </c>
      <c r="I196" s="9" t="s">
        <v>322</v>
      </c>
      <c r="J196" s="9">
        <v>2</v>
      </c>
      <c r="K196" s="10">
        <v>7</v>
      </c>
      <c r="L196" s="8" t="s">
        <v>459</v>
      </c>
      <c r="M196" s="8">
        <v>195</v>
      </c>
    </row>
    <row r="197" spans="1:13" x14ac:dyDescent="0.25">
      <c r="A197" s="8" t="s">
        <v>13</v>
      </c>
      <c r="B197" s="8">
        <v>6</v>
      </c>
      <c r="C197" s="8" t="s">
        <v>51</v>
      </c>
      <c r="D197" s="8">
        <v>66.760000000000005</v>
      </c>
      <c r="E197" s="8">
        <v>68.53</v>
      </c>
      <c r="F197" s="8">
        <v>62.98</v>
      </c>
      <c r="G197" s="8">
        <v>5.55</v>
      </c>
      <c r="H197" s="8">
        <v>1.77</v>
      </c>
      <c r="I197" s="9" t="s">
        <v>321</v>
      </c>
      <c r="J197" s="9">
        <v>2</v>
      </c>
      <c r="K197" s="10">
        <v>8</v>
      </c>
      <c r="L197" s="8" t="s">
        <v>460</v>
      </c>
      <c r="M197" s="8">
        <v>196</v>
      </c>
    </row>
    <row r="198" spans="1:13" x14ac:dyDescent="0.25">
      <c r="A198" s="8" t="s">
        <v>13</v>
      </c>
      <c r="B198" s="8">
        <v>6</v>
      </c>
      <c r="C198" s="8" t="s">
        <v>51</v>
      </c>
      <c r="D198" s="8">
        <v>87.06</v>
      </c>
      <c r="E198" s="8">
        <v>88.26</v>
      </c>
      <c r="F198" s="8">
        <v>79.64</v>
      </c>
      <c r="G198" s="8">
        <v>8.6199999999999992</v>
      </c>
      <c r="H198" s="8">
        <v>1.2</v>
      </c>
      <c r="I198" s="9" t="s">
        <v>321</v>
      </c>
      <c r="J198" s="9">
        <v>2</v>
      </c>
      <c r="K198" s="10" t="s">
        <v>69</v>
      </c>
      <c r="L198" s="8" t="s">
        <v>461</v>
      </c>
      <c r="M198" s="8">
        <v>197</v>
      </c>
    </row>
    <row r="199" spans="1:13" x14ac:dyDescent="0.25">
      <c r="A199" s="8" t="s">
        <v>13</v>
      </c>
      <c r="B199" s="8">
        <v>6</v>
      </c>
      <c r="C199" s="8" t="s">
        <v>51</v>
      </c>
      <c r="D199" s="8">
        <v>87.65</v>
      </c>
      <c r="E199" s="8">
        <v>87.14</v>
      </c>
      <c r="F199" s="8">
        <v>79.510000000000005</v>
      </c>
      <c r="G199" s="8">
        <v>7.63</v>
      </c>
      <c r="H199" s="8">
        <v>-0.51</v>
      </c>
      <c r="I199" s="9" t="s">
        <v>321</v>
      </c>
      <c r="J199" s="9">
        <v>2</v>
      </c>
      <c r="K199" s="10" t="s">
        <v>70</v>
      </c>
      <c r="L199" s="8" t="s">
        <v>461</v>
      </c>
      <c r="M199" s="8">
        <v>198</v>
      </c>
    </row>
    <row r="200" spans="1:13" x14ac:dyDescent="0.25">
      <c r="A200" s="8" t="s">
        <v>13</v>
      </c>
      <c r="B200" s="8">
        <v>6</v>
      </c>
      <c r="C200" s="8" t="s">
        <v>51</v>
      </c>
      <c r="D200" s="8">
        <v>69.709999999999994</v>
      </c>
      <c r="E200" s="8">
        <v>68.28</v>
      </c>
      <c r="F200" s="8">
        <v>61.18</v>
      </c>
      <c r="G200" s="8">
        <v>7.1</v>
      </c>
      <c r="H200" s="8">
        <v>-1.43</v>
      </c>
      <c r="I200" s="9" t="s">
        <v>321</v>
      </c>
      <c r="J200" s="9">
        <v>2</v>
      </c>
      <c r="K200" s="10" t="s">
        <v>76</v>
      </c>
      <c r="L200" s="8" t="s">
        <v>461</v>
      </c>
      <c r="M200" s="8">
        <v>199</v>
      </c>
    </row>
    <row r="201" spans="1:13" x14ac:dyDescent="0.25">
      <c r="A201" s="8" t="s">
        <v>14</v>
      </c>
      <c r="B201" s="8">
        <v>6</v>
      </c>
      <c r="C201" s="8" t="s">
        <v>52</v>
      </c>
      <c r="D201" s="8">
        <v>78.83</v>
      </c>
      <c r="E201" s="8">
        <v>71.260000000000005</v>
      </c>
      <c r="F201" s="8">
        <v>80.56</v>
      </c>
      <c r="G201" s="8">
        <v>-9.3000000000000007</v>
      </c>
      <c r="H201" s="8">
        <v>-7.57</v>
      </c>
      <c r="I201" s="9" t="s">
        <v>321</v>
      </c>
      <c r="J201" s="9">
        <v>1</v>
      </c>
      <c r="K201" s="10" t="s">
        <v>97</v>
      </c>
      <c r="L201" s="8" t="s">
        <v>135</v>
      </c>
      <c r="M201" s="8">
        <v>200</v>
      </c>
    </row>
    <row r="202" spans="1:13" x14ac:dyDescent="0.25">
      <c r="A202" s="8" t="s">
        <v>14</v>
      </c>
      <c r="B202" s="8">
        <v>6</v>
      </c>
      <c r="C202" s="8" t="s">
        <v>52</v>
      </c>
      <c r="D202" s="8">
        <v>69.67</v>
      </c>
      <c r="E202" s="8">
        <v>67.55</v>
      </c>
      <c r="F202" s="8">
        <v>61.98</v>
      </c>
      <c r="G202" s="8">
        <v>5.57</v>
      </c>
      <c r="H202" s="8">
        <v>-2.12</v>
      </c>
      <c r="I202" s="9" t="s">
        <v>321</v>
      </c>
      <c r="J202" s="9">
        <v>3</v>
      </c>
      <c r="K202" s="10" t="s">
        <v>98</v>
      </c>
      <c r="L202" s="8" t="s">
        <v>462</v>
      </c>
      <c r="M202" s="8">
        <v>201</v>
      </c>
    </row>
    <row r="203" spans="1:13" x14ac:dyDescent="0.25">
      <c r="A203" s="8" t="s">
        <v>14</v>
      </c>
      <c r="B203" s="8">
        <v>6</v>
      </c>
      <c r="C203" s="8" t="s">
        <v>52</v>
      </c>
      <c r="D203" s="8">
        <v>50.85</v>
      </c>
      <c r="E203" s="8">
        <v>40.5</v>
      </c>
      <c r="F203" s="8">
        <v>59.53</v>
      </c>
      <c r="G203" s="8">
        <v>-19.03</v>
      </c>
      <c r="H203" s="8">
        <v>-10.35</v>
      </c>
      <c r="I203" s="9" t="s">
        <v>321</v>
      </c>
      <c r="J203" s="9">
        <v>1</v>
      </c>
      <c r="K203" s="10">
        <v>2</v>
      </c>
      <c r="L203" s="8" t="s">
        <v>136</v>
      </c>
      <c r="M203" s="8">
        <v>202</v>
      </c>
    </row>
    <row r="204" spans="1:13" x14ac:dyDescent="0.25">
      <c r="A204" s="8" t="s">
        <v>14</v>
      </c>
      <c r="B204" s="8">
        <v>6</v>
      </c>
      <c r="C204" s="8" t="s">
        <v>52</v>
      </c>
      <c r="D204" s="8">
        <v>78.31</v>
      </c>
      <c r="E204" s="8">
        <v>76.09</v>
      </c>
      <c r="F204" s="8">
        <v>72.900000000000006</v>
      </c>
      <c r="G204" s="8">
        <v>3.19</v>
      </c>
      <c r="H204" s="8">
        <v>-2.2200000000000002</v>
      </c>
      <c r="I204" s="9" t="s">
        <v>321</v>
      </c>
      <c r="J204" s="9">
        <v>2</v>
      </c>
      <c r="K204" s="10" t="s">
        <v>59</v>
      </c>
      <c r="L204" s="8" t="s">
        <v>137</v>
      </c>
      <c r="M204" s="8">
        <v>203</v>
      </c>
    </row>
    <row r="205" spans="1:13" x14ac:dyDescent="0.25">
      <c r="A205" s="8" t="s">
        <v>14</v>
      </c>
      <c r="B205" s="8">
        <v>6</v>
      </c>
      <c r="C205" s="8" t="s">
        <v>52</v>
      </c>
      <c r="D205" s="8">
        <v>63.66</v>
      </c>
      <c r="E205" s="8">
        <v>54.6</v>
      </c>
      <c r="F205" s="8">
        <v>63.79</v>
      </c>
      <c r="G205" s="8">
        <v>-9.19</v>
      </c>
      <c r="H205" s="8">
        <v>-9.06</v>
      </c>
      <c r="I205" s="9" t="s">
        <v>321</v>
      </c>
      <c r="J205" s="9">
        <v>1</v>
      </c>
      <c r="K205" s="10" t="s">
        <v>60</v>
      </c>
      <c r="L205" s="8" t="s">
        <v>137</v>
      </c>
      <c r="M205" s="8">
        <v>204</v>
      </c>
    </row>
    <row r="206" spans="1:13" x14ac:dyDescent="0.25">
      <c r="A206" s="8" t="s">
        <v>14</v>
      </c>
      <c r="B206" s="8">
        <v>6</v>
      </c>
      <c r="C206" s="8" t="s">
        <v>52</v>
      </c>
      <c r="D206" s="8">
        <v>73.180000000000007</v>
      </c>
      <c r="E206" s="8">
        <v>69.239999999999995</v>
      </c>
      <c r="F206" s="8">
        <v>74.59</v>
      </c>
      <c r="G206" s="8">
        <v>-5.35</v>
      </c>
      <c r="H206" s="8">
        <v>-3.94</v>
      </c>
      <c r="I206" s="9" t="s">
        <v>321</v>
      </c>
      <c r="J206" s="9">
        <v>1</v>
      </c>
      <c r="K206" s="10">
        <v>4</v>
      </c>
      <c r="L206" s="8" t="s">
        <v>138</v>
      </c>
      <c r="M206" s="8">
        <v>205</v>
      </c>
    </row>
    <row r="207" spans="1:13" x14ac:dyDescent="0.25">
      <c r="A207" s="8" t="s">
        <v>14</v>
      </c>
      <c r="B207" s="8">
        <v>6</v>
      </c>
      <c r="C207" s="8" t="s">
        <v>52</v>
      </c>
      <c r="D207" s="8">
        <v>75.989999999999995</v>
      </c>
      <c r="E207" s="8">
        <v>71.260000000000005</v>
      </c>
      <c r="F207" s="8">
        <v>76.16</v>
      </c>
      <c r="G207" s="8">
        <v>-4.9000000000000004</v>
      </c>
      <c r="H207" s="8">
        <v>-4.7300000000000004</v>
      </c>
      <c r="I207" s="9" t="s">
        <v>321</v>
      </c>
      <c r="J207" s="9">
        <v>1</v>
      </c>
      <c r="K207" s="10" t="s">
        <v>65</v>
      </c>
      <c r="L207" s="8" t="s">
        <v>139</v>
      </c>
      <c r="M207" s="8">
        <v>206</v>
      </c>
    </row>
    <row r="208" spans="1:13" x14ac:dyDescent="0.25">
      <c r="A208" s="8" t="s">
        <v>14</v>
      </c>
      <c r="B208" s="8">
        <v>6</v>
      </c>
      <c r="C208" s="8" t="s">
        <v>52</v>
      </c>
      <c r="D208" s="8">
        <v>61</v>
      </c>
      <c r="E208" s="8">
        <v>52.96</v>
      </c>
      <c r="F208" s="8">
        <v>56.61</v>
      </c>
      <c r="G208" s="8">
        <v>-3.65</v>
      </c>
      <c r="H208" s="8">
        <v>-8.0399999999999991</v>
      </c>
      <c r="I208" s="9" t="s">
        <v>321</v>
      </c>
      <c r="J208" s="9">
        <v>1</v>
      </c>
      <c r="K208" s="10" t="s">
        <v>66</v>
      </c>
      <c r="L208" s="8" t="s">
        <v>140</v>
      </c>
      <c r="M208" s="8">
        <v>207</v>
      </c>
    </row>
    <row r="209" spans="1:13" x14ac:dyDescent="0.25">
      <c r="A209" s="8" t="s">
        <v>14</v>
      </c>
      <c r="B209" s="8">
        <v>6</v>
      </c>
      <c r="C209" s="8" t="s">
        <v>52</v>
      </c>
      <c r="D209" s="8">
        <v>55.55</v>
      </c>
      <c r="E209" s="8">
        <v>47.27</v>
      </c>
      <c r="F209" s="8">
        <v>54.66</v>
      </c>
      <c r="G209" s="8">
        <v>-7.39</v>
      </c>
      <c r="H209" s="8">
        <v>-8.2799999999999994</v>
      </c>
      <c r="I209" s="9" t="s">
        <v>321</v>
      </c>
      <c r="J209" s="9">
        <v>1</v>
      </c>
      <c r="K209" s="10" t="s">
        <v>67</v>
      </c>
      <c r="L209" s="8" t="s">
        <v>135</v>
      </c>
      <c r="M209" s="8">
        <v>208</v>
      </c>
    </row>
    <row r="210" spans="1:13" x14ac:dyDescent="0.25">
      <c r="A210" s="8" t="s">
        <v>14</v>
      </c>
      <c r="B210" s="8">
        <v>6</v>
      </c>
      <c r="C210" s="8" t="s">
        <v>52</v>
      </c>
      <c r="D210" s="8">
        <v>33.909999999999997</v>
      </c>
      <c r="E210" s="8">
        <v>24.45</v>
      </c>
      <c r="F210" s="8">
        <v>32.380000000000003</v>
      </c>
      <c r="G210" s="8">
        <v>-7.93</v>
      </c>
      <c r="H210" s="8">
        <v>-9.4600000000000009</v>
      </c>
      <c r="I210" s="9" t="s">
        <v>321</v>
      </c>
      <c r="J210" s="9">
        <v>1</v>
      </c>
      <c r="K210" s="10" t="s">
        <v>68</v>
      </c>
      <c r="L210" s="8" t="s">
        <v>141</v>
      </c>
      <c r="M210" s="8">
        <v>209</v>
      </c>
    </row>
    <row r="211" spans="1:13" x14ac:dyDescent="0.25">
      <c r="A211" s="8" t="s">
        <v>14</v>
      </c>
      <c r="B211" s="8">
        <v>6</v>
      </c>
      <c r="C211" s="8" t="s">
        <v>52</v>
      </c>
      <c r="D211" s="8">
        <v>68.12</v>
      </c>
      <c r="E211" s="8">
        <v>65.3</v>
      </c>
      <c r="F211" s="8">
        <v>64.08</v>
      </c>
      <c r="G211" s="8">
        <v>1.22</v>
      </c>
      <c r="H211" s="8">
        <v>-2.82</v>
      </c>
      <c r="I211" s="9" t="s">
        <v>321</v>
      </c>
      <c r="J211" s="9">
        <v>2</v>
      </c>
      <c r="K211" s="10" t="s">
        <v>74</v>
      </c>
      <c r="L211" s="8" t="s">
        <v>137</v>
      </c>
      <c r="M211" s="8">
        <v>210</v>
      </c>
    </row>
    <row r="212" spans="1:13" x14ac:dyDescent="0.25">
      <c r="A212" s="8" t="s">
        <v>14</v>
      </c>
      <c r="B212" s="8">
        <v>6</v>
      </c>
      <c r="C212" s="8" t="s">
        <v>52</v>
      </c>
      <c r="D212" s="8">
        <v>69.64</v>
      </c>
      <c r="E212" s="8">
        <v>69.7</v>
      </c>
      <c r="F212" s="8">
        <v>66.489999999999995</v>
      </c>
      <c r="G212" s="8">
        <v>3.21</v>
      </c>
      <c r="H212" s="8">
        <v>0.06</v>
      </c>
      <c r="I212" s="9" t="s">
        <v>321</v>
      </c>
      <c r="J212" s="9">
        <v>1</v>
      </c>
      <c r="K212" s="10" t="s">
        <v>75</v>
      </c>
      <c r="L212" s="8" t="s">
        <v>463</v>
      </c>
      <c r="M212" s="8">
        <v>211</v>
      </c>
    </row>
    <row r="213" spans="1:13" x14ac:dyDescent="0.25">
      <c r="A213" s="8" t="s">
        <v>14</v>
      </c>
      <c r="B213" s="8">
        <v>6</v>
      </c>
      <c r="C213" s="8" t="s">
        <v>52</v>
      </c>
      <c r="D213" s="8">
        <v>78.36</v>
      </c>
      <c r="E213" s="8">
        <v>76.09</v>
      </c>
      <c r="F213" s="8">
        <v>72</v>
      </c>
      <c r="G213" s="8">
        <v>4.09</v>
      </c>
      <c r="H213" s="8">
        <v>-2.27</v>
      </c>
      <c r="I213" s="9" t="s">
        <v>322</v>
      </c>
      <c r="J213" s="9">
        <v>1</v>
      </c>
      <c r="K213" s="10" t="s">
        <v>92</v>
      </c>
      <c r="L213" s="8" t="s">
        <v>464</v>
      </c>
      <c r="M213" s="8">
        <v>212</v>
      </c>
    </row>
    <row r="214" spans="1:13" x14ac:dyDescent="0.25">
      <c r="A214" s="8" t="s">
        <v>14</v>
      </c>
      <c r="B214" s="8">
        <v>6</v>
      </c>
      <c r="C214" s="8" t="s">
        <v>52</v>
      </c>
      <c r="D214" s="8">
        <v>48.51</v>
      </c>
      <c r="E214" s="8">
        <v>48.75</v>
      </c>
      <c r="F214" s="8">
        <v>40.51</v>
      </c>
      <c r="G214" s="8">
        <v>8.24</v>
      </c>
      <c r="H214" s="8">
        <v>0.24</v>
      </c>
      <c r="I214" s="9" t="s">
        <v>322</v>
      </c>
      <c r="J214" s="9">
        <v>3</v>
      </c>
      <c r="K214" s="10" t="s">
        <v>93</v>
      </c>
      <c r="L214" s="8" t="s">
        <v>464</v>
      </c>
      <c r="M214" s="8">
        <v>213</v>
      </c>
    </row>
    <row r="215" spans="1:13" x14ac:dyDescent="0.25">
      <c r="A215" s="8" t="s">
        <v>14</v>
      </c>
      <c r="B215" s="8">
        <v>6</v>
      </c>
      <c r="C215" s="8" t="s">
        <v>52</v>
      </c>
      <c r="D215" s="8">
        <v>56.75</v>
      </c>
      <c r="E215" s="8">
        <v>58.1</v>
      </c>
      <c r="F215" s="8">
        <v>48.2</v>
      </c>
      <c r="G215" s="8">
        <v>9.9</v>
      </c>
      <c r="H215" s="8">
        <v>1.35</v>
      </c>
      <c r="I215" s="9" t="s">
        <v>322</v>
      </c>
      <c r="J215" s="9">
        <v>1</v>
      </c>
      <c r="K215" s="10" t="s">
        <v>465</v>
      </c>
      <c r="L215" s="8" t="s">
        <v>466</v>
      </c>
      <c r="M215" s="8">
        <v>214</v>
      </c>
    </row>
    <row r="216" spans="1:13" x14ac:dyDescent="0.25">
      <c r="A216" s="8" t="s">
        <v>15</v>
      </c>
      <c r="B216" s="8">
        <v>6</v>
      </c>
      <c r="C216" s="8" t="s">
        <v>53</v>
      </c>
      <c r="D216" s="8">
        <v>73.599999999999994</v>
      </c>
      <c r="E216" s="8">
        <v>63.12</v>
      </c>
      <c r="F216" s="8">
        <v>72.61</v>
      </c>
      <c r="G216" s="8">
        <v>-9.49</v>
      </c>
      <c r="H216" s="8">
        <v>-10.48</v>
      </c>
      <c r="I216" s="9" t="s">
        <v>321</v>
      </c>
      <c r="J216" s="9">
        <v>1</v>
      </c>
      <c r="K216" s="10" t="s">
        <v>97</v>
      </c>
      <c r="L216" s="8" t="s">
        <v>124</v>
      </c>
      <c r="M216" s="8">
        <v>215</v>
      </c>
    </row>
    <row r="217" spans="1:13" x14ac:dyDescent="0.25">
      <c r="A217" s="8" t="s">
        <v>15</v>
      </c>
      <c r="B217" s="8">
        <v>6</v>
      </c>
      <c r="C217" s="8" t="s">
        <v>53</v>
      </c>
      <c r="D217" s="8">
        <v>56.28</v>
      </c>
      <c r="E217" s="8">
        <v>53.23</v>
      </c>
      <c r="F217" s="8">
        <v>54.93</v>
      </c>
      <c r="G217" s="8">
        <v>-1.7</v>
      </c>
      <c r="H217" s="8">
        <v>-3.05</v>
      </c>
      <c r="I217" s="9" t="s">
        <v>321</v>
      </c>
      <c r="J217" s="9">
        <v>1</v>
      </c>
      <c r="K217" s="10" t="s">
        <v>98</v>
      </c>
      <c r="L217" s="8" t="s">
        <v>142</v>
      </c>
      <c r="M217" s="8">
        <v>216</v>
      </c>
    </row>
    <row r="218" spans="1:13" x14ac:dyDescent="0.25">
      <c r="A218" s="8" t="s">
        <v>15</v>
      </c>
      <c r="B218" s="8">
        <v>6</v>
      </c>
      <c r="C218" s="8" t="s">
        <v>53</v>
      </c>
      <c r="D218" s="8">
        <v>58.5</v>
      </c>
      <c r="E218" s="8">
        <v>58.17</v>
      </c>
      <c r="F218" s="8">
        <v>59.24</v>
      </c>
      <c r="G218" s="8">
        <v>-1.07</v>
      </c>
      <c r="H218" s="8">
        <v>-0.33</v>
      </c>
      <c r="I218" s="9" t="s">
        <v>321</v>
      </c>
      <c r="J218" s="9">
        <v>1</v>
      </c>
      <c r="K218" s="10" t="s">
        <v>99</v>
      </c>
      <c r="L218" s="8" t="s">
        <v>142</v>
      </c>
      <c r="M218" s="8">
        <v>217</v>
      </c>
    </row>
    <row r="219" spans="1:13" x14ac:dyDescent="0.25">
      <c r="A219" s="8" t="s">
        <v>15</v>
      </c>
      <c r="B219" s="8">
        <v>6</v>
      </c>
      <c r="C219" s="8" t="s">
        <v>53</v>
      </c>
      <c r="D219" s="8">
        <v>64.53</v>
      </c>
      <c r="E219" s="8">
        <v>71.86</v>
      </c>
      <c r="F219" s="8">
        <v>69.88</v>
      </c>
      <c r="G219" s="8">
        <v>1.98</v>
      </c>
      <c r="H219" s="8">
        <v>7.33</v>
      </c>
      <c r="I219" s="9" t="s">
        <v>321</v>
      </c>
      <c r="J219" s="9">
        <v>1</v>
      </c>
      <c r="K219" s="10" t="s">
        <v>100</v>
      </c>
      <c r="L219" s="8" t="s">
        <v>467</v>
      </c>
      <c r="M219" s="8">
        <v>218</v>
      </c>
    </row>
    <row r="220" spans="1:13" x14ac:dyDescent="0.25">
      <c r="A220" s="8" t="s">
        <v>15</v>
      </c>
      <c r="B220" s="8">
        <v>6</v>
      </c>
      <c r="C220" s="8" t="s">
        <v>53</v>
      </c>
      <c r="D220" s="8">
        <v>57.1</v>
      </c>
      <c r="E220" s="8">
        <v>59.7</v>
      </c>
      <c r="F220" s="8">
        <v>59.33</v>
      </c>
      <c r="G220" s="8">
        <v>0.37</v>
      </c>
      <c r="H220" s="8">
        <v>2.6</v>
      </c>
      <c r="I220" s="9" t="s">
        <v>321</v>
      </c>
      <c r="J220" s="9">
        <v>1</v>
      </c>
      <c r="K220" s="10" t="s">
        <v>102</v>
      </c>
      <c r="L220" s="8" t="s">
        <v>467</v>
      </c>
      <c r="M220" s="8">
        <v>219</v>
      </c>
    </row>
    <row r="221" spans="1:13" x14ac:dyDescent="0.25">
      <c r="A221" s="8" t="s">
        <v>15</v>
      </c>
      <c r="B221" s="8">
        <v>6</v>
      </c>
      <c r="C221" s="8" t="s">
        <v>53</v>
      </c>
      <c r="D221" s="8">
        <v>57.78</v>
      </c>
      <c r="E221" s="8">
        <v>62.93</v>
      </c>
      <c r="F221" s="8">
        <v>61.83</v>
      </c>
      <c r="G221" s="8">
        <v>1.1000000000000001</v>
      </c>
      <c r="H221" s="8">
        <v>5.15</v>
      </c>
      <c r="I221" s="9" t="s">
        <v>322</v>
      </c>
      <c r="J221" s="9">
        <v>2</v>
      </c>
      <c r="K221" s="10">
        <v>3</v>
      </c>
      <c r="L221" s="8" t="s">
        <v>468</v>
      </c>
      <c r="M221" s="8">
        <v>220</v>
      </c>
    </row>
    <row r="222" spans="1:13" x14ac:dyDescent="0.25">
      <c r="A222" s="8" t="s">
        <v>15</v>
      </c>
      <c r="B222" s="8">
        <v>6</v>
      </c>
      <c r="C222" s="8" t="s">
        <v>53</v>
      </c>
      <c r="D222" s="8">
        <v>72.27</v>
      </c>
      <c r="E222" s="8">
        <v>75.099999999999994</v>
      </c>
      <c r="F222" s="8">
        <v>71.319999999999993</v>
      </c>
      <c r="G222" s="8">
        <v>3.78</v>
      </c>
      <c r="H222" s="8">
        <v>2.83</v>
      </c>
      <c r="I222" s="9" t="s">
        <v>321</v>
      </c>
      <c r="J222" s="9">
        <v>2</v>
      </c>
      <c r="K222" s="10" t="s">
        <v>88</v>
      </c>
      <c r="L222" s="8" t="s">
        <v>469</v>
      </c>
      <c r="M222" s="8">
        <v>221</v>
      </c>
    </row>
    <row r="223" spans="1:13" x14ac:dyDescent="0.25">
      <c r="A223" s="8" t="s">
        <v>15</v>
      </c>
      <c r="B223" s="8">
        <v>6</v>
      </c>
      <c r="C223" s="8" t="s">
        <v>53</v>
      </c>
      <c r="D223" s="8">
        <v>56.16</v>
      </c>
      <c r="E223" s="8">
        <v>58.94</v>
      </c>
      <c r="F223" s="8">
        <v>57.05</v>
      </c>
      <c r="G223" s="8">
        <v>1.89</v>
      </c>
      <c r="H223" s="8">
        <v>2.78</v>
      </c>
      <c r="I223" s="9" t="s">
        <v>321</v>
      </c>
      <c r="J223" s="9">
        <v>1</v>
      </c>
      <c r="K223" s="10" t="s">
        <v>89</v>
      </c>
      <c r="L223" s="8" t="s">
        <v>469</v>
      </c>
      <c r="M223" s="8">
        <v>222</v>
      </c>
    </row>
    <row r="224" spans="1:13" x14ac:dyDescent="0.25">
      <c r="A224" s="8" t="s">
        <v>15</v>
      </c>
      <c r="B224" s="8">
        <v>6</v>
      </c>
      <c r="C224" s="8" t="s">
        <v>53</v>
      </c>
      <c r="D224" s="8">
        <v>57.02</v>
      </c>
      <c r="E224" s="8">
        <v>58.17</v>
      </c>
      <c r="F224" s="8">
        <v>57.3</v>
      </c>
      <c r="G224" s="8">
        <v>0.87</v>
      </c>
      <c r="H224" s="8">
        <v>1.1499999999999999</v>
      </c>
      <c r="I224" s="9" t="s">
        <v>321</v>
      </c>
      <c r="J224" s="9">
        <v>1</v>
      </c>
      <c r="K224" s="10" t="s">
        <v>105</v>
      </c>
      <c r="L224" s="8" t="s">
        <v>469</v>
      </c>
      <c r="M224" s="8">
        <v>223</v>
      </c>
    </row>
    <row r="225" spans="1:13" x14ac:dyDescent="0.25">
      <c r="A225" s="8" t="s">
        <v>15</v>
      </c>
      <c r="B225" s="8">
        <v>6</v>
      </c>
      <c r="C225" s="8" t="s">
        <v>53</v>
      </c>
      <c r="D225" s="8">
        <v>64.59</v>
      </c>
      <c r="E225" s="8">
        <v>75.67</v>
      </c>
      <c r="F225" s="8">
        <v>67.41</v>
      </c>
      <c r="G225" s="8">
        <v>8.26</v>
      </c>
      <c r="H225" s="8">
        <v>11.08</v>
      </c>
      <c r="I225" s="9" t="s">
        <v>321</v>
      </c>
      <c r="J225" s="9">
        <v>2</v>
      </c>
      <c r="K225" s="10">
        <v>5</v>
      </c>
      <c r="L225" s="8" t="s">
        <v>469</v>
      </c>
      <c r="M225" s="8">
        <v>224</v>
      </c>
    </row>
    <row r="226" spans="1:13" x14ac:dyDescent="0.25">
      <c r="A226" s="8" t="s">
        <v>15</v>
      </c>
      <c r="B226" s="8">
        <v>6</v>
      </c>
      <c r="C226" s="8" t="s">
        <v>53</v>
      </c>
      <c r="D226" s="8">
        <v>70.73</v>
      </c>
      <c r="E226" s="8">
        <v>71.48</v>
      </c>
      <c r="F226" s="8">
        <v>74.680000000000007</v>
      </c>
      <c r="G226" s="8">
        <v>-3.2</v>
      </c>
      <c r="H226" s="8">
        <v>0.75</v>
      </c>
      <c r="I226" s="9" t="s">
        <v>321</v>
      </c>
      <c r="J226" s="9">
        <v>1</v>
      </c>
      <c r="K226" s="10">
        <v>6</v>
      </c>
      <c r="L226" s="8" t="s">
        <v>143</v>
      </c>
      <c r="M226" s="8">
        <v>225</v>
      </c>
    </row>
    <row r="227" spans="1:13" x14ac:dyDescent="0.25">
      <c r="A227" s="8" t="s">
        <v>15</v>
      </c>
      <c r="B227" s="8">
        <v>6</v>
      </c>
      <c r="C227" s="8" t="s">
        <v>53</v>
      </c>
      <c r="D227" s="8">
        <v>71.900000000000006</v>
      </c>
      <c r="E227" s="8">
        <v>69.010000000000005</v>
      </c>
      <c r="F227" s="8">
        <v>68.760000000000005</v>
      </c>
      <c r="G227" s="8">
        <v>0.25</v>
      </c>
      <c r="H227" s="8">
        <v>-2.89</v>
      </c>
      <c r="I227" s="9" t="s">
        <v>321</v>
      </c>
      <c r="J227" s="9">
        <v>2</v>
      </c>
      <c r="K227" s="10">
        <v>7</v>
      </c>
      <c r="L227" s="8" t="s">
        <v>470</v>
      </c>
      <c r="M227" s="8">
        <v>226</v>
      </c>
    </row>
    <row r="228" spans="1:13" x14ac:dyDescent="0.25">
      <c r="A228" s="8" t="s">
        <v>15</v>
      </c>
      <c r="B228" s="8">
        <v>6</v>
      </c>
      <c r="C228" s="8" t="s">
        <v>53</v>
      </c>
      <c r="D228" s="8">
        <v>48.36</v>
      </c>
      <c r="E228" s="8">
        <v>43.92</v>
      </c>
      <c r="F228" s="8">
        <v>49.8</v>
      </c>
      <c r="G228" s="8">
        <v>-5.88</v>
      </c>
      <c r="H228" s="8">
        <v>-4.4400000000000004</v>
      </c>
      <c r="I228" s="9" t="s">
        <v>322</v>
      </c>
      <c r="J228" s="9">
        <v>2</v>
      </c>
      <c r="K228" s="10" t="s">
        <v>92</v>
      </c>
      <c r="L228" s="8" t="s">
        <v>144</v>
      </c>
      <c r="M228" s="8">
        <v>227</v>
      </c>
    </row>
    <row r="229" spans="1:13" x14ac:dyDescent="0.25">
      <c r="A229" s="8" t="s">
        <v>15</v>
      </c>
      <c r="B229" s="8">
        <v>6</v>
      </c>
      <c r="C229" s="8" t="s">
        <v>53</v>
      </c>
      <c r="D229" s="8">
        <v>48.23</v>
      </c>
      <c r="E229" s="8">
        <v>47.91</v>
      </c>
      <c r="F229" s="8">
        <v>43.27</v>
      </c>
      <c r="G229" s="8">
        <v>4.6399999999999997</v>
      </c>
      <c r="H229" s="8">
        <v>-0.32</v>
      </c>
      <c r="I229" s="9" t="s">
        <v>322</v>
      </c>
      <c r="J229" s="9">
        <v>2</v>
      </c>
      <c r="K229" s="10" t="s">
        <v>93</v>
      </c>
      <c r="L229" s="8" t="s">
        <v>144</v>
      </c>
      <c r="M229" s="8">
        <v>228</v>
      </c>
    </row>
    <row r="230" spans="1:13" x14ac:dyDescent="0.25">
      <c r="A230" s="8" t="s">
        <v>15</v>
      </c>
      <c r="B230" s="8">
        <v>6</v>
      </c>
      <c r="C230" s="8" t="s">
        <v>53</v>
      </c>
      <c r="D230" s="8">
        <v>49.1</v>
      </c>
      <c r="E230" s="8">
        <v>30.8</v>
      </c>
      <c r="F230" s="8">
        <v>60.27</v>
      </c>
      <c r="G230" s="8">
        <v>-29.47</v>
      </c>
      <c r="H230" s="8">
        <v>-18.3</v>
      </c>
      <c r="I230" s="9" t="s">
        <v>321</v>
      </c>
      <c r="J230" s="9">
        <v>1</v>
      </c>
      <c r="K230" s="10">
        <v>9</v>
      </c>
      <c r="L230" s="8" t="s">
        <v>145</v>
      </c>
      <c r="M230" s="8">
        <v>229</v>
      </c>
    </row>
    <row r="231" spans="1:13" x14ac:dyDescent="0.25">
      <c r="A231" s="8" t="s">
        <v>15</v>
      </c>
      <c r="B231" s="8">
        <v>6</v>
      </c>
      <c r="C231" s="8" t="s">
        <v>53</v>
      </c>
      <c r="D231" s="8">
        <v>46.11</v>
      </c>
      <c r="E231" s="8">
        <v>39.799999999999997</v>
      </c>
      <c r="F231" s="8">
        <v>33.85</v>
      </c>
      <c r="G231" s="8">
        <v>5.95</v>
      </c>
      <c r="H231" s="8">
        <v>-6.31</v>
      </c>
      <c r="I231" s="9" t="s">
        <v>322</v>
      </c>
      <c r="J231" s="9">
        <v>3</v>
      </c>
      <c r="K231" s="10">
        <v>10</v>
      </c>
      <c r="L231" s="8" t="s">
        <v>471</v>
      </c>
      <c r="M231" s="8">
        <v>230</v>
      </c>
    </row>
    <row r="232" spans="1:13" x14ac:dyDescent="0.25">
      <c r="A232" s="8" t="s">
        <v>16</v>
      </c>
      <c r="B232" s="8">
        <v>7</v>
      </c>
      <c r="C232" s="8" t="s">
        <v>45</v>
      </c>
      <c r="D232" s="8">
        <v>62.86</v>
      </c>
      <c r="E232" s="8">
        <v>60.56</v>
      </c>
      <c r="F232" s="8">
        <v>61.62</v>
      </c>
      <c r="G232" s="8">
        <v>-1.06</v>
      </c>
      <c r="H232" s="8">
        <v>-2.2999999999999998</v>
      </c>
      <c r="I232" s="9" t="s">
        <v>321</v>
      </c>
      <c r="J232" s="9">
        <v>4</v>
      </c>
      <c r="K232" s="10" t="s">
        <v>80</v>
      </c>
      <c r="L232" s="8" t="s">
        <v>146</v>
      </c>
      <c r="M232" s="8">
        <v>231</v>
      </c>
    </row>
    <row r="233" spans="1:13" x14ac:dyDescent="0.25">
      <c r="A233" s="8" t="s">
        <v>16</v>
      </c>
      <c r="B233" s="8">
        <v>7</v>
      </c>
      <c r="C233" s="8" t="s">
        <v>45</v>
      </c>
      <c r="D233" s="8">
        <v>45.58</v>
      </c>
      <c r="E233" s="8">
        <v>41.15</v>
      </c>
      <c r="F233" s="8">
        <v>48.91</v>
      </c>
      <c r="G233" s="8">
        <v>-7.76</v>
      </c>
      <c r="H233" s="8">
        <v>-4.43</v>
      </c>
      <c r="I233" s="9" t="s">
        <v>321</v>
      </c>
      <c r="J233" s="9">
        <v>3</v>
      </c>
      <c r="K233" s="10" t="s">
        <v>82</v>
      </c>
      <c r="L233" s="8" t="s">
        <v>147</v>
      </c>
      <c r="M233" s="8">
        <v>232</v>
      </c>
    </row>
    <row r="234" spans="1:13" x14ac:dyDescent="0.25">
      <c r="A234" s="8" t="s">
        <v>16</v>
      </c>
      <c r="B234" s="8">
        <v>7</v>
      </c>
      <c r="C234" s="8" t="s">
        <v>45</v>
      </c>
      <c r="D234" s="8">
        <v>95.13</v>
      </c>
      <c r="E234" s="8">
        <v>96.07</v>
      </c>
      <c r="F234" s="8">
        <v>92.82</v>
      </c>
      <c r="G234" s="8">
        <v>3.25</v>
      </c>
      <c r="H234" s="8">
        <v>0.94</v>
      </c>
      <c r="I234" s="9" t="s">
        <v>321</v>
      </c>
      <c r="J234" s="9">
        <v>2</v>
      </c>
      <c r="K234" s="10" t="s">
        <v>397</v>
      </c>
      <c r="L234" s="8" t="s">
        <v>147</v>
      </c>
      <c r="M234" s="8">
        <v>233</v>
      </c>
    </row>
    <row r="235" spans="1:13" x14ac:dyDescent="0.25">
      <c r="A235" s="8" t="s">
        <v>16</v>
      </c>
      <c r="B235" s="8">
        <v>7</v>
      </c>
      <c r="C235" s="8" t="s">
        <v>45</v>
      </c>
      <c r="D235" s="8">
        <v>83.49</v>
      </c>
      <c r="E235" s="8">
        <v>82.04</v>
      </c>
      <c r="F235" s="8">
        <v>83.7</v>
      </c>
      <c r="G235" s="8">
        <v>-1.66</v>
      </c>
      <c r="H235" s="8">
        <v>-1.45</v>
      </c>
      <c r="I235" s="9" t="s">
        <v>321</v>
      </c>
      <c r="J235" s="9">
        <v>3</v>
      </c>
      <c r="K235" s="10" t="s">
        <v>83</v>
      </c>
      <c r="L235" s="8" t="s">
        <v>148</v>
      </c>
      <c r="M235" s="8">
        <v>234</v>
      </c>
    </row>
    <row r="236" spans="1:13" x14ac:dyDescent="0.25">
      <c r="A236" s="8" t="s">
        <v>16</v>
      </c>
      <c r="B236" s="8">
        <v>7</v>
      </c>
      <c r="C236" s="8" t="s">
        <v>45</v>
      </c>
      <c r="D236" s="8">
        <v>65.41</v>
      </c>
      <c r="E236" s="8">
        <v>63.56</v>
      </c>
      <c r="F236" s="8">
        <v>64.5</v>
      </c>
      <c r="G236" s="8">
        <v>-0.94</v>
      </c>
      <c r="H236" s="8">
        <v>-1.85</v>
      </c>
      <c r="I236" s="9" t="s">
        <v>321</v>
      </c>
      <c r="J236" s="9">
        <v>3</v>
      </c>
      <c r="K236" s="10" t="s">
        <v>85</v>
      </c>
      <c r="L236" s="8" t="s">
        <v>148</v>
      </c>
      <c r="M236" s="8">
        <v>235</v>
      </c>
    </row>
    <row r="237" spans="1:13" x14ac:dyDescent="0.25">
      <c r="A237" s="8" t="s">
        <v>16</v>
      </c>
      <c r="B237" s="8">
        <v>7</v>
      </c>
      <c r="C237" s="8" t="s">
        <v>45</v>
      </c>
      <c r="D237" s="8">
        <v>51.29</v>
      </c>
      <c r="E237" s="8">
        <v>47.61</v>
      </c>
      <c r="F237" s="8">
        <v>51.01</v>
      </c>
      <c r="G237" s="8">
        <v>-3.4</v>
      </c>
      <c r="H237" s="8">
        <v>-3.68</v>
      </c>
      <c r="I237" s="9" t="s">
        <v>321</v>
      </c>
      <c r="J237" s="9">
        <v>3</v>
      </c>
      <c r="K237" s="10" t="s">
        <v>86</v>
      </c>
      <c r="L237" s="8" t="s">
        <v>148</v>
      </c>
      <c r="M237" s="8">
        <v>236</v>
      </c>
    </row>
    <row r="238" spans="1:13" x14ac:dyDescent="0.25">
      <c r="A238" s="8" t="s">
        <v>16</v>
      </c>
      <c r="B238" s="8">
        <v>7</v>
      </c>
      <c r="C238" s="8" t="s">
        <v>45</v>
      </c>
      <c r="D238" s="8">
        <v>58.48</v>
      </c>
      <c r="E238" s="8">
        <v>56.78</v>
      </c>
      <c r="F238" s="8">
        <v>59.34</v>
      </c>
      <c r="G238" s="8">
        <v>-2.56</v>
      </c>
      <c r="H238" s="8">
        <v>-1.7</v>
      </c>
      <c r="I238" s="9" t="s">
        <v>321</v>
      </c>
      <c r="J238" s="9">
        <v>3</v>
      </c>
      <c r="K238" s="10" t="s">
        <v>87</v>
      </c>
      <c r="L238" s="8" t="s">
        <v>148</v>
      </c>
      <c r="M238" s="8">
        <v>237</v>
      </c>
    </row>
    <row r="239" spans="1:13" x14ac:dyDescent="0.25">
      <c r="A239" s="8" t="s">
        <v>16</v>
      </c>
      <c r="B239" s="8">
        <v>7</v>
      </c>
      <c r="C239" s="8" t="s">
        <v>45</v>
      </c>
      <c r="D239" s="8">
        <v>64.34</v>
      </c>
      <c r="E239" s="8">
        <v>63.06</v>
      </c>
      <c r="F239" s="8">
        <v>61.2</v>
      </c>
      <c r="G239" s="8">
        <v>1.86</v>
      </c>
      <c r="H239" s="8">
        <v>-1.28</v>
      </c>
      <c r="I239" s="9" t="s">
        <v>321</v>
      </c>
      <c r="J239" s="9">
        <v>1</v>
      </c>
      <c r="K239" s="10" t="s">
        <v>59</v>
      </c>
      <c r="L239" s="8" t="s">
        <v>149</v>
      </c>
      <c r="M239" s="8">
        <v>238</v>
      </c>
    </row>
    <row r="240" spans="1:13" x14ac:dyDescent="0.25">
      <c r="A240" s="8" t="s">
        <v>16</v>
      </c>
      <c r="B240" s="8">
        <v>7</v>
      </c>
      <c r="C240" s="8" t="s">
        <v>45</v>
      </c>
      <c r="D240" s="8">
        <v>51.37</v>
      </c>
      <c r="E240" s="8">
        <v>48.41</v>
      </c>
      <c r="F240" s="8">
        <v>51.44</v>
      </c>
      <c r="G240" s="8">
        <v>-3.03</v>
      </c>
      <c r="H240" s="8">
        <v>-2.96</v>
      </c>
      <c r="I240" s="9" t="s">
        <v>321</v>
      </c>
      <c r="J240" s="9">
        <v>1</v>
      </c>
      <c r="K240" s="10" t="s">
        <v>60</v>
      </c>
      <c r="L240" s="8" t="s">
        <v>149</v>
      </c>
      <c r="M240" s="8">
        <v>239</v>
      </c>
    </row>
    <row r="241" spans="1:13" x14ac:dyDescent="0.25">
      <c r="A241" s="8" t="s">
        <v>16</v>
      </c>
      <c r="B241" s="8">
        <v>7</v>
      </c>
      <c r="C241" s="8" t="s">
        <v>45</v>
      </c>
      <c r="D241" s="8">
        <v>67.17</v>
      </c>
      <c r="E241" s="8">
        <v>65.7</v>
      </c>
      <c r="F241" s="8">
        <v>63.98</v>
      </c>
      <c r="G241" s="8">
        <v>1.72</v>
      </c>
      <c r="H241" s="8">
        <v>-1.47</v>
      </c>
      <c r="I241" s="9" t="s">
        <v>321</v>
      </c>
      <c r="J241" s="9">
        <v>1</v>
      </c>
      <c r="K241" s="10" t="s">
        <v>88</v>
      </c>
      <c r="L241" s="8" t="s">
        <v>472</v>
      </c>
      <c r="M241" s="8">
        <v>240</v>
      </c>
    </row>
    <row r="242" spans="1:13" x14ac:dyDescent="0.25">
      <c r="A242" s="8" t="s">
        <v>16</v>
      </c>
      <c r="B242" s="8">
        <v>7</v>
      </c>
      <c r="C242" s="8" t="s">
        <v>45</v>
      </c>
      <c r="D242" s="8">
        <v>67.040000000000006</v>
      </c>
      <c r="E242" s="8">
        <v>66.33</v>
      </c>
      <c r="F242" s="8">
        <v>62.8</v>
      </c>
      <c r="G242" s="8">
        <v>3.53</v>
      </c>
      <c r="H242" s="8">
        <v>-0.71</v>
      </c>
      <c r="I242" s="9" t="s">
        <v>321</v>
      </c>
      <c r="J242" s="9">
        <v>1</v>
      </c>
      <c r="K242" s="10" t="s">
        <v>89</v>
      </c>
      <c r="L242" s="8" t="s">
        <v>472</v>
      </c>
      <c r="M242" s="8">
        <v>241</v>
      </c>
    </row>
    <row r="243" spans="1:13" x14ac:dyDescent="0.25">
      <c r="A243" s="8" t="s">
        <v>16</v>
      </c>
      <c r="B243" s="8">
        <v>7</v>
      </c>
      <c r="C243" s="8" t="s">
        <v>45</v>
      </c>
      <c r="D243" s="8">
        <v>70.64</v>
      </c>
      <c r="E243" s="8">
        <v>70.39</v>
      </c>
      <c r="F243" s="8">
        <v>73.11</v>
      </c>
      <c r="G243" s="8">
        <v>-2.72</v>
      </c>
      <c r="H243" s="8">
        <v>-0.25</v>
      </c>
      <c r="I243" s="9" t="s">
        <v>321</v>
      </c>
      <c r="J243" s="9">
        <v>2</v>
      </c>
      <c r="K243" s="10">
        <v>5</v>
      </c>
      <c r="L243" s="8" t="s">
        <v>150</v>
      </c>
      <c r="M243" s="8">
        <v>242</v>
      </c>
    </row>
    <row r="244" spans="1:13" x14ac:dyDescent="0.25">
      <c r="A244" s="8" t="s">
        <v>16</v>
      </c>
      <c r="B244" s="8">
        <v>7</v>
      </c>
      <c r="C244" s="8" t="s">
        <v>45</v>
      </c>
      <c r="D244" s="8">
        <v>51.17</v>
      </c>
      <c r="E244" s="8">
        <v>49.82</v>
      </c>
      <c r="F244" s="8">
        <v>47.49</v>
      </c>
      <c r="G244" s="8">
        <v>2.33</v>
      </c>
      <c r="H244" s="8">
        <v>-1.35</v>
      </c>
      <c r="I244" s="9" t="s">
        <v>321</v>
      </c>
      <c r="J244" s="9">
        <v>2</v>
      </c>
      <c r="K244" s="10">
        <v>6</v>
      </c>
      <c r="L244" s="8" t="s">
        <v>473</v>
      </c>
      <c r="M244" s="8">
        <v>243</v>
      </c>
    </row>
    <row r="245" spans="1:13" x14ac:dyDescent="0.25">
      <c r="A245" s="8" t="s">
        <v>16</v>
      </c>
      <c r="B245" s="8">
        <v>7</v>
      </c>
      <c r="C245" s="8" t="s">
        <v>45</v>
      </c>
      <c r="D245" s="8">
        <v>70.87</v>
      </c>
      <c r="E245" s="8">
        <v>71.36</v>
      </c>
      <c r="F245" s="8">
        <v>66.319999999999993</v>
      </c>
      <c r="G245" s="8">
        <v>5.04</v>
      </c>
      <c r="H245" s="8">
        <v>0.49</v>
      </c>
      <c r="I245" s="9" t="s">
        <v>321</v>
      </c>
      <c r="J245" s="9">
        <v>1</v>
      </c>
      <c r="K245" s="10" t="s">
        <v>74</v>
      </c>
      <c r="L245" s="8" t="s">
        <v>474</v>
      </c>
      <c r="M245" s="8">
        <v>244</v>
      </c>
    </row>
    <row r="246" spans="1:13" x14ac:dyDescent="0.25">
      <c r="A246" s="8" t="s">
        <v>16</v>
      </c>
      <c r="B246" s="8">
        <v>7</v>
      </c>
      <c r="C246" s="8" t="s">
        <v>45</v>
      </c>
      <c r="D246" s="8">
        <v>52.93</v>
      </c>
      <c r="E246" s="8">
        <v>50.92</v>
      </c>
      <c r="F246" s="8">
        <v>49.19</v>
      </c>
      <c r="G246" s="8">
        <v>1.73</v>
      </c>
      <c r="H246" s="8">
        <v>-2.0099999999999998</v>
      </c>
      <c r="I246" s="9" t="s">
        <v>321</v>
      </c>
      <c r="J246" s="9">
        <v>1</v>
      </c>
      <c r="K246" s="10" t="s">
        <v>75</v>
      </c>
      <c r="L246" s="8" t="s">
        <v>475</v>
      </c>
      <c r="M246" s="8">
        <v>245</v>
      </c>
    </row>
    <row r="247" spans="1:13" x14ac:dyDescent="0.25">
      <c r="A247" s="8" t="s">
        <v>16</v>
      </c>
      <c r="B247" s="8">
        <v>7</v>
      </c>
      <c r="C247" s="8" t="s">
        <v>45</v>
      </c>
      <c r="D247" s="8">
        <v>79.209999999999994</v>
      </c>
      <c r="E247" s="8">
        <v>77.86</v>
      </c>
      <c r="F247" s="8">
        <v>73.08</v>
      </c>
      <c r="G247" s="8">
        <v>4.78</v>
      </c>
      <c r="H247" s="8">
        <v>-1.35</v>
      </c>
      <c r="I247" s="9" t="s">
        <v>321</v>
      </c>
      <c r="J247" s="9">
        <v>2</v>
      </c>
      <c r="K247" s="10" t="s">
        <v>92</v>
      </c>
      <c r="L247" s="8" t="s">
        <v>476</v>
      </c>
      <c r="M247" s="8">
        <v>246</v>
      </c>
    </row>
    <row r="248" spans="1:13" x14ac:dyDescent="0.25">
      <c r="A248" s="8" t="s">
        <v>16</v>
      </c>
      <c r="B248" s="8">
        <v>7</v>
      </c>
      <c r="C248" s="8" t="s">
        <v>45</v>
      </c>
      <c r="D248" s="8">
        <v>56.75</v>
      </c>
      <c r="E248" s="8">
        <v>52.38</v>
      </c>
      <c r="F248" s="8">
        <v>53.54</v>
      </c>
      <c r="G248" s="8">
        <v>-1.1599999999999999</v>
      </c>
      <c r="H248" s="8">
        <v>-4.37</v>
      </c>
      <c r="I248" s="9" t="s">
        <v>321</v>
      </c>
      <c r="J248" s="9">
        <v>1</v>
      </c>
      <c r="K248" s="10" t="s">
        <v>93</v>
      </c>
      <c r="L248" s="8" t="s">
        <v>151</v>
      </c>
      <c r="M248" s="8">
        <v>247</v>
      </c>
    </row>
    <row r="249" spans="1:13" x14ac:dyDescent="0.25">
      <c r="A249" s="8" t="s">
        <v>16</v>
      </c>
      <c r="B249" s="8">
        <v>7</v>
      </c>
      <c r="C249" s="8" t="s">
        <v>45</v>
      </c>
      <c r="D249" s="8">
        <v>57.28</v>
      </c>
      <c r="E249" s="8">
        <v>53.14</v>
      </c>
      <c r="F249" s="8">
        <v>54.39</v>
      </c>
      <c r="G249" s="8">
        <v>-1.25</v>
      </c>
      <c r="H249" s="8">
        <v>-4.1399999999999997</v>
      </c>
      <c r="I249" s="9" t="s">
        <v>321</v>
      </c>
      <c r="J249" s="9">
        <v>2</v>
      </c>
      <c r="K249" s="10">
        <v>9</v>
      </c>
      <c r="L249" s="8" t="s">
        <v>152</v>
      </c>
      <c r="M249" s="8">
        <v>248</v>
      </c>
    </row>
    <row r="250" spans="1:13" x14ac:dyDescent="0.25">
      <c r="A250" s="8" t="s">
        <v>16</v>
      </c>
      <c r="B250" s="8">
        <v>7</v>
      </c>
      <c r="C250" s="8" t="s">
        <v>45</v>
      </c>
      <c r="D250" s="8">
        <v>64.69</v>
      </c>
      <c r="E250" s="8">
        <v>64.95</v>
      </c>
      <c r="F250" s="8">
        <v>65.03</v>
      </c>
      <c r="G250" s="8">
        <v>-0.08</v>
      </c>
      <c r="H250" s="8">
        <v>0.26</v>
      </c>
      <c r="I250" s="9" t="s">
        <v>321</v>
      </c>
      <c r="J250" s="9">
        <v>1</v>
      </c>
      <c r="K250" s="10">
        <v>10</v>
      </c>
      <c r="L250" s="8" t="s">
        <v>153</v>
      </c>
      <c r="M250" s="8">
        <v>249</v>
      </c>
    </row>
    <row r="251" spans="1:13" x14ac:dyDescent="0.25">
      <c r="A251" s="8" t="s">
        <v>16</v>
      </c>
      <c r="B251" s="8">
        <v>7</v>
      </c>
      <c r="C251" s="8" t="s">
        <v>45</v>
      </c>
      <c r="D251" s="8">
        <v>65.849999999999994</v>
      </c>
      <c r="E251" s="8">
        <v>61.32</v>
      </c>
      <c r="F251" s="8">
        <v>58.81</v>
      </c>
      <c r="G251" s="8">
        <v>2.5099999999999998</v>
      </c>
      <c r="H251" s="8">
        <v>-4.53</v>
      </c>
      <c r="I251" s="9" t="s">
        <v>321</v>
      </c>
      <c r="J251" s="9">
        <v>2</v>
      </c>
      <c r="K251" s="10" t="s">
        <v>154</v>
      </c>
      <c r="L251" s="8" t="s">
        <v>477</v>
      </c>
      <c r="M251" s="8">
        <v>250</v>
      </c>
    </row>
    <row r="252" spans="1:13" x14ac:dyDescent="0.25">
      <c r="A252" s="8" t="s">
        <v>16</v>
      </c>
      <c r="B252" s="8">
        <v>7</v>
      </c>
      <c r="C252" s="8" t="s">
        <v>45</v>
      </c>
      <c r="D252" s="8">
        <v>52.22</v>
      </c>
      <c r="E252" s="8">
        <v>50.53</v>
      </c>
      <c r="F252" s="8">
        <v>41.35</v>
      </c>
      <c r="G252" s="8">
        <v>9.18</v>
      </c>
      <c r="H252" s="8">
        <v>-1.69</v>
      </c>
      <c r="I252" s="9" t="s">
        <v>321</v>
      </c>
      <c r="J252" s="9">
        <v>3</v>
      </c>
      <c r="K252" s="10" t="s">
        <v>155</v>
      </c>
      <c r="L252" s="8" t="s">
        <v>478</v>
      </c>
      <c r="M252" s="8">
        <v>251</v>
      </c>
    </row>
    <row r="253" spans="1:13" x14ac:dyDescent="0.25">
      <c r="A253" s="8" t="s">
        <v>16</v>
      </c>
      <c r="B253" s="8">
        <v>7</v>
      </c>
      <c r="C253" s="8" t="s">
        <v>45</v>
      </c>
      <c r="D253" s="8">
        <v>77.959999999999994</v>
      </c>
      <c r="E253" s="8">
        <v>74.849999999999994</v>
      </c>
      <c r="F253" s="8">
        <v>74.75</v>
      </c>
      <c r="G253" s="8">
        <v>0.1</v>
      </c>
      <c r="H253" s="8">
        <v>-3.11</v>
      </c>
      <c r="I253" s="9" t="s">
        <v>321</v>
      </c>
      <c r="J253" s="9">
        <v>1</v>
      </c>
      <c r="K253" s="10">
        <v>12</v>
      </c>
      <c r="L253" s="8" t="s">
        <v>479</v>
      </c>
      <c r="M253" s="8">
        <v>252</v>
      </c>
    </row>
    <row r="254" spans="1:13" x14ac:dyDescent="0.25">
      <c r="A254" s="8" t="s">
        <v>16</v>
      </c>
      <c r="B254" s="8">
        <v>7</v>
      </c>
      <c r="C254" s="8" t="s">
        <v>45</v>
      </c>
      <c r="D254" s="8">
        <v>65.47</v>
      </c>
      <c r="E254" s="8">
        <v>66.599999999999994</v>
      </c>
      <c r="F254" s="8">
        <v>63.35</v>
      </c>
      <c r="G254" s="8">
        <v>3.25</v>
      </c>
      <c r="H254" s="8">
        <v>1.1299999999999999</v>
      </c>
      <c r="I254" s="9" t="s">
        <v>321</v>
      </c>
      <c r="J254" s="9">
        <v>1</v>
      </c>
      <c r="K254" s="10" t="s">
        <v>358</v>
      </c>
      <c r="L254" s="8" t="s">
        <v>480</v>
      </c>
      <c r="M254" s="8">
        <v>253</v>
      </c>
    </row>
    <row r="255" spans="1:13" x14ac:dyDescent="0.25">
      <c r="A255" s="8" t="s">
        <v>16</v>
      </c>
      <c r="B255" s="8">
        <v>7</v>
      </c>
      <c r="C255" s="8" t="s">
        <v>45</v>
      </c>
      <c r="D255" s="8">
        <v>55.09</v>
      </c>
      <c r="E255" s="8">
        <v>56.15</v>
      </c>
      <c r="F255" s="8">
        <v>53.2</v>
      </c>
      <c r="G255" s="8">
        <v>2.95</v>
      </c>
      <c r="H255" s="8">
        <v>1.06</v>
      </c>
      <c r="I255" s="9" t="s">
        <v>321</v>
      </c>
      <c r="J255" s="9">
        <v>1</v>
      </c>
      <c r="K255" s="10" t="s">
        <v>360</v>
      </c>
      <c r="L255" s="8" t="s">
        <v>480</v>
      </c>
      <c r="M255" s="8">
        <v>254</v>
      </c>
    </row>
    <row r="256" spans="1:13" x14ac:dyDescent="0.25">
      <c r="A256" s="8" t="s">
        <v>16</v>
      </c>
      <c r="B256" s="8">
        <v>7</v>
      </c>
      <c r="C256" s="8" t="s">
        <v>45</v>
      </c>
      <c r="D256" s="8">
        <v>70.78</v>
      </c>
      <c r="E256" s="8">
        <v>69.650000000000006</v>
      </c>
      <c r="F256" s="8">
        <v>65.84</v>
      </c>
      <c r="G256" s="8">
        <v>3.81</v>
      </c>
      <c r="H256" s="8">
        <v>-1.1299999999999999</v>
      </c>
      <c r="I256" s="9" t="s">
        <v>321</v>
      </c>
      <c r="J256" s="9">
        <v>2</v>
      </c>
      <c r="K256" s="10">
        <v>14</v>
      </c>
      <c r="L256" s="8" t="s">
        <v>481</v>
      </c>
      <c r="M256" s="8">
        <v>255</v>
      </c>
    </row>
    <row r="257" spans="1:13" x14ac:dyDescent="0.25">
      <c r="A257" s="8" t="s">
        <v>17</v>
      </c>
      <c r="B257" s="8">
        <v>7</v>
      </c>
      <c r="C257" s="8" t="s">
        <v>46</v>
      </c>
      <c r="D257" s="8">
        <v>80.040000000000006</v>
      </c>
      <c r="E257" s="8">
        <v>79.33</v>
      </c>
      <c r="F257" s="8">
        <v>78.349999999999994</v>
      </c>
      <c r="G257" s="8">
        <v>0.98</v>
      </c>
      <c r="H257" s="8">
        <v>-0.71</v>
      </c>
      <c r="I257" s="9" t="s">
        <v>321</v>
      </c>
      <c r="J257" s="9">
        <v>1</v>
      </c>
      <c r="K257" s="10">
        <v>1</v>
      </c>
      <c r="L257" s="8" t="s">
        <v>482</v>
      </c>
      <c r="M257" s="8">
        <v>256</v>
      </c>
    </row>
    <row r="258" spans="1:13" x14ac:dyDescent="0.25">
      <c r="A258" s="8" t="s">
        <v>17</v>
      </c>
      <c r="B258" s="8">
        <v>7</v>
      </c>
      <c r="C258" s="8" t="s">
        <v>46</v>
      </c>
      <c r="D258" s="8">
        <v>78.739999999999995</v>
      </c>
      <c r="E258" s="8">
        <v>77.98</v>
      </c>
      <c r="F258" s="8">
        <v>78.650000000000006</v>
      </c>
      <c r="G258" s="8">
        <v>-0.67</v>
      </c>
      <c r="H258" s="8">
        <v>-0.76</v>
      </c>
      <c r="I258" s="9" t="s">
        <v>321</v>
      </c>
      <c r="J258" s="9">
        <v>1</v>
      </c>
      <c r="K258" s="10">
        <v>2</v>
      </c>
      <c r="L258" s="8" t="s">
        <v>156</v>
      </c>
      <c r="M258" s="8">
        <v>257</v>
      </c>
    </row>
    <row r="259" spans="1:13" x14ac:dyDescent="0.25">
      <c r="A259" s="8" t="s">
        <v>17</v>
      </c>
      <c r="B259" s="8">
        <v>7</v>
      </c>
      <c r="C259" s="8" t="s">
        <v>46</v>
      </c>
      <c r="D259" s="8">
        <v>83.69</v>
      </c>
      <c r="E259" s="8">
        <v>85.21</v>
      </c>
      <c r="F259" s="8">
        <v>82.27</v>
      </c>
      <c r="G259" s="8">
        <v>2.94</v>
      </c>
      <c r="H259" s="8">
        <v>1.52</v>
      </c>
      <c r="I259" s="9" t="s">
        <v>321</v>
      </c>
      <c r="J259" s="9">
        <v>1</v>
      </c>
      <c r="K259" s="10">
        <v>3</v>
      </c>
      <c r="L259" s="8" t="s">
        <v>483</v>
      </c>
      <c r="M259" s="8">
        <v>258</v>
      </c>
    </row>
    <row r="260" spans="1:13" x14ac:dyDescent="0.25">
      <c r="A260" s="8" t="s">
        <v>17</v>
      </c>
      <c r="B260" s="8">
        <v>7</v>
      </c>
      <c r="C260" s="8" t="s">
        <v>46</v>
      </c>
      <c r="D260" s="8">
        <v>73.23</v>
      </c>
      <c r="E260" s="8">
        <v>71.66</v>
      </c>
      <c r="F260" s="8">
        <v>73.08</v>
      </c>
      <c r="G260" s="8">
        <v>-1.42</v>
      </c>
      <c r="H260" s="8">
        <v>-1.57</v>
      </c>
      <c r="I260" s="9" t="s">
        <v>321</v>
      </c>
      <c r="J260" s="9">
        <v>1</v>
      </c>
      <c r="K260" s="10">
        <v>4</v>
      </c>
      <c r="L260" s="8" t="s">
        <v>157</v>
      </c>
      <c r="M260" s="8">
        <v>259</v>
      </c>
    </row>
    <row r="261" spans="1:13" x14ac:dyDescent="0.25">
      <c r="A261" s="8" t="s">
        <v>17</v>
      </c>
      <c r="B261" s="8">
        <v>7</v>
      </c>
      <c r="C261" s="8" t="s">
        <v>46</v>
      </c>
      <c r="D261" s="8">
        <v>74.36</v>
      </c>
      <c r="E261" s="8">
        <v>73.849999999999994</v>
      </c>
      <c r="F261" s="8">
        <v>72.97</v>
      </c>
      <c r="G261" s="8">
        <v>0.88</v>
      </c>
      <c r="H261" s="8">
        <v>-0.51</v>
      </c>
      <c r="I261" s="9" t="s">
        <v>321</v>
      </c>
      <c r="J261" s="9">
        <v>1</v>
      </c>
      <c r="K261" s="10">
        <v>5</v>
      </c>
      <c r="L261" s="8" t="s">
        <v>484</v>
      </c>
      <c r="M261" s="8">
        <v>260</v>
      </c>
    </row>
    <row r="262" spans="1:13" x14ac:dyDescent="0.25">
      <c r="A262" s="8" t="s">
        <v>17</v>
      </c>
      <c r="B262" s="8">
        <v>7</v>
      </c>
      <c r="C262" s="8" t="s">
        <v>46</v>
      </c>
      <c r="D262" s="8">
        <v>89.75</v>
      </c>
      <c r="E262" s="8">
        <v>88.31</v>
      </c>
      <c r="F262" s="8">
        <v>86.61</v>
      </c>
      <c r="G262" s="8">
        <v>1.7</v>
      </c>
      <c r="H262" s="8">
        <v>-1.44</v>
      </c>
      <c r="I262" s="9" t="s">
        <v>321</v>
      </c>
      <c r="J262" s="9">
        <v>1</v>
      </c>
      <c r="K262" s="10">
        <v>6</v>
      </c>
      <c r="L262" s="8" t="s">
        <v>485</v>
      </c>
      <c r="M262" s="8">
        <v>261</v>
      </c>
    </row>
    <row r="263" spans="1:13" x14ac:dyDescent="0.25">
      <c r="A263" s="8" t="s">
        <v>17</v>
      </c>
      <c r="B263" s="8">
        <v>7</v>
      </c>
      <c r="C263" s="8" t="s">
        <v>46</v>
      </c>
      <c r="D263" s="8">
        <v>67.45</v>
      </c>
      <c r="E263" s="8">
        <v>66.569999999999993</v>
      </c>
      <c r="F263" s="8">
        <v>65.2</v>
      </c>
      <c r="G263" s="8">
        <v>1.37</v>
      </c>
      <c r="H263" s="8">
        <v>-0.88</v>
      </c>
      <c r="I263" s="9" t="s">
        <v>321</v>
      </c>
      <c r="J263" s="9">
        <v>1</v>
      </c>
      <c r="K263" s="10">
        <v>7</v>
      </c>
      <c r="L263" s="8" t="s">
        <v>483</v>
      </c>
      <c r="M263" s="8">
        <v>262</v>
      </c>
    </row>
    <row r="264" spans="1:13" x14ac:dyDescent="0.25">
      <c r="A264" s="8" t="s">
        <v>17</v>
      </c>
      <c r="B264" s="8">
        <v>7</v>
      </c>
      <c r="C264" s="8" t="s">
        <v>46</v>
      </c>
      <c r="D264" s="8">
        <v>51.19</v>
      </c>
      <c r="E264" s="8">
        <v>47.62</v>
      </c>
      <c r="F264" s="8">
        <v>49.5</v>
      </c>
      <c r="G264" s="8">
        <v>-1.88</v>
      </c>
      <c r="H264" s="8">
        <v>-3.57</v>
      </c>
      <c r="I264" s="9" t="s">
        <v>321</v>
      </c>
      <c r="J264" s="9">
        <v>1</v>
      </c>
      <c r="K264" s="10">
        <v>8</v>
      </c>
      <c r="L264" s="8" t="s">
        <v>158</v>
      </c>
      <c r="M264" s="8">
        <v>263</v>
      </c>
    </row>
    <row r="265" spans="1:13" x14ac:dyDescent="0.25">
      <c r="A265" s="8" t="s">
        <v>17</v>
      </c>
      <c r="B265" s="8">
        <v>7</v>
      </c>
      <c r="C265" s="8" t="s">
        <v>46</v>
      </c>
      <c r="D265" s="8">
        <v>71.75</v>
      </c>
      <c r="E265" s="8">
        <v>68.28</v>
      </c>
      <c r="F265" s="8">
        <v>70.66</v>
      </c>
      <c r="G265" s="8">
        <v>-2.38</v>
      </c>
      <c r="H265" s="8">
        <v>-3.47</v>
      </c>
      <c r="I265" s="9" t="s">
        <v>321</v>
      </c>
      <c r="J265" s="9">
        <v>1</v>
      </c>
      <c r="K265" s="10">
        <v>9</v>
      </c>
      <c r="L265" s="8" t="s">
        <v>159</v>
      </c>
      <c r="M265" s="8">
        <v>264</v>
      </c>
    </row>
    <row r="266" spans="1:13" x14ac:dyDescent="0.25">
      <c r="A266" s="8" t="s">
        <v>17</v>
      </c>
      <c r="B266" s="8">
        <v>7</v>
      </c>
      <c r="C266" s="8" t="s">
        <v>46</v>
      </c>
      <c r="D266" s="8">
        <v>32.409999999999997</v>
      </c>
      <c r="E266" s="8">
        <v>30.05</v>
      </c>
      <c r="F266" s="8">
        <v>30.28</v>
      </c>
      <c r="G266" s="8">
        <v>-0.23</v>
      </c>
      <c r="H266" s="8">
        <v>-2.36</v>
      </c>
      <c r="I266" s="9" t="s">
        <v>322</v>
      </c>
      <c r="J266" s="9">
        <v>1</v>
      </c>
      <c r="K266" s="10">
        <v>10</v>
      </c>
      <c r="L266" s="8" t="s">
        <v>160</v>
      </c>
      <c r="M266" s="8">
        <v>265</v>
      </c>
    </row>
    <row r="267" spans="1:13" x14ac:dyDescent="0.25">
      <c r="A267" s="8" t="s">
        <v>17</v>
      </c>
      <c r="B267" s="8">
        <v>7</v>
      </c>
      <c r="C267" s="8" t="s">
        <v>46</v>
      </c>
      <c r="D267" s="8">
        <v>47.02</v>
      </c>
      <c r="E267" s="8">
        <v>41.06</v>
      </c>
      <c r="F267" s="8">
        <v>46.65</v>
      </c>
      <c r="G267" s="8">
        <v>-5.59</v>
      </c>
      <c r="H267" s="8">
        <v>-5.96</v>
      </c>
      <c r="I267" s="9" t="s">
        <v>321</v>
      </c>
      <c r="J267" s="9">
        <v>1</v>
      </c>
      <c r="K267" s="10">
        <v>11</v>
      </c>
      <c r="L267" s="8" t="s">
        <v>161</v>
      </c>
      <c r="M267" s="8">
        <v>266</v>
      </c>
    </row>
    <row r="268" spans="1:13" x14ac:dyDescent="0.25">
      <c r="A268" s="8" t="s">
        <v>17</v>
      </c>
      <c r="B268" s="8">
        <v>7</v>
      </c>
      <c r="C268" s="8" t="s">
        <v>46</v>
      </c>
      <c r="D268" s="8">
        <v>62.4</v>
      </c>
      <c r="E268" s="8">
        <v>64.23</v>
      </c>
      <c r="F268" s="8">
        <v>54.14</v>
      </c>
      <c r="G268" s="8">
        <v>10.09</v>
      </c>
      <c r="H268" s="8">
        <v>1.83</v>
      </c>
      <c r="I268" s="9" t="s">
        <v>321</v>
      </c>
      <c r="J268" s="9">
        <v>2</v>
      </c>
      <c r="K268" s="10">
        <v>12</v>
      </c>
      <c r="L268" s="8" t="s">
        <v>486</v>
      </c>
      <c r="M268" s="8">
        <v>267</v>
      </c>
    </row>
    <row r="269" spans="1:13" x14ac:dyDescent="0.25">
      <c r="A269" s="8" t="s">
        <v>17</v>
      </c>
      <c r="B269" s="8">
        <v>7</v>
      </c>
      <c r="C269" s="8" t="s">
        <v>46</v>
      </c>
      <c r="D269" s="8">
        <v>70.319999999999993</v>
      </c>
      <c r="E269" s="8">
        <v>69.55</v>
      </c>
      <c r="F269" s="8">
        <v>62.91</v>
      </c>
      <c r="G269" s="8">
        <v>6.64</v>
      </c>
      <c r="H269" s="8">
        <v>-0.77</v>
      </c>
      <c r="I269" s="9" t="s">
        <v>321</v>
      </c>
      <c r="J269" s="9">
        <v>1</v>
      </c>
      <c r="K269" s="10">
        <v>13</v>
      </c>
      <c r="L269" s="8" t="s">
        <v>487</v>
      </c>
      <c r="M269" s="8">
        <v>268</v>
      </c>
    </row>
    <row r="270" spans="1:13" x14ac:dyDescent="0.25">
      <c r="A270" s="8" t="s">
        <v>17</v>
      </c>
      <c r="B270" s="8">
        <v>7</v>
      </c>
      <c r="C270" s="8" t="s">
        <v>46</v>
      </c>
      <c r="D270" s="8">
        <v>33.26</v>
      </c>
      <c r="E270" s="8">
        <v>30.64</v>
      </c>
      <c r="F270" s="8">
        <v>24.83</v>
      </c>
      <c r="G270" s="8">
        <v>5.81</v>
      </c>
      <c r="H270" s="8">
        <v>-2.62</v>
      </c>
      <c r="I270" s="9" t="s">
        <v>322</v>
      </c>
      <c r="J270" s="9">
        <v>2</v>
      </c>
      <c r="K270" s="10">
        <v>14</v>
      </c>
      <c r="L270" s="8" t="s">
        <v>488</v>
      </c>
      <c r="M270" s="8">
        <v>269</v>
      </c>
    </row>
    <row r="271" spans="1:13" x14ac:dyDescent="0.25">
      <c r="A271" s="8" t="s">
        <v>17</v>
      </c>
      <c r="B271" s="8">
        <v>7</v>
      </c>
      <c r="C271" s="8" t="s">
        <v>46</v>
      </c>
      <c r="D271" s="8">
        <v>66.599999999999994</v>
      </c>
      <c r="E271" s="8">
        <v>66.099999999999994</v>
      </c>
      <c r="F271" s="8">
        <v>56.62</v>
      </c>
      <c r="G271" s="8">
        <v>9.48</v>
      </c>
      <c r="H271" s="8">
        <v>-0.5</v>
      </c>
      <c r="I271" s="9" t="s">
        <v>322</v>
      </c>
      <c r="J271" s="9">
        <v>1</v>
      </c>
      <c r="K271" s="10">
        <v>15</v>
      </c>
      <c r="L271" s="8" t="s">
        <v>489</v>
      </c>
      <c r="M271" s="8">
        <v>270</v>
      </c>
    </row>
    <row r="272" spans="1:13" x14ac:dyDescent="0.25">
      <c r="A272" s="8" t="s">
        <v>17</v>
      </c>
      <c r="B272" s="8">
        <v>7</v>
      </c>
      <c r="C272" s="8" t="s">
        <v>46</v>
      </c>
      <c r="D272" s="8">
        <v>18.440000000000001</v>
      </c>
      <c r="E272" s="8">
        <v>17.489999999999998</v>
      </c>
      <c r="F272" s="8">
        <v>15.1</v>
      </c>
      <c r="G272" s="8">
        <v>2.39</v>
      </c>
      <c r="H272" s="8">
        <v>-0.95</v>
      </c>
      <c r="I272" s="9" t="s">
        <v>322</v>
      </c>
      <c r="J272" s="9">
        <v>2</v>
      </c>
      <c r="K272" s="10">
        <v>16</v>
      </c>
      <c r="L272" s="8" t="s">
        <v>490</v>
      </c>
      <c r="M272" s="8">
        <v>271</v>
      </c>
    </row>
    <row r="273" spans="1:13" x14ac:dyDescent="0.25">
      <c r="A273" s="8" t="s">
        <v>18</v>
      </c>
      <c r="B273" s="8">
        <v>7</v>
      </c>
      <c r="C273" s="8" t="s">
        <v>54</v>
      </c>
      <c r="D273" s="8">
        <v>75.599999999999994</v>
      </c>
      <c r="E273" s="8">
        <v>73.459999999999994</v>
      </c>
      <c r="F273" s="8">
        <v>76.319999999999993</v>
      </c>
      <c r="G273" s="8">
        <v>-2.86</v>
      </c>
      <c r="H273" s="8">
        <v>-2.14</v>
      </c>
      <c r="I273" s="9" t="s">
        <v>321</v>
      </c>
      <c r="J273" s="9">
        <v>1</v>
      </c>
      <c r="K273" s="10">
        <v>1</v>
      </c>
      <c r="L273" s="8" t="s">
        <v>162</v>
      </c>
      <c r="M273" s="8">
        <v>272</v>
      </c>
    </row>
    <row r="274" spans="1:13" x14ac:dyDescent="0.25">
      <c r="A274" s="8" t="s">
        <v>18</v>
      </c>
      <c r="B274" s="8">
        <v>7</v>
      </c>
      <c r="C274" s="8" t="s">
        <v>54</v>
      </c>
      <c r="D274" s="8">
        <v>47.92</v>
      </c>
      <c r="E274" s="8">
        <v>47.17</v>
      </c>
      <c r="F274" s="8">
        <v>47.25</v>
      </c>
      <c r="G274" s="8">
        <v>-0.08</v>
      </c>
      <c r="H274" s="8">
        <v>-0.75</v>
      </c>
      <c r="I274" s="9" t="s">
        <v>321</v>
      </c>
      <c r="J274" s="9">
        <v>2</v>
      </c>
      <c r="K274" s="10">
        <v>2</v>
      </c>
      <c r="L274" s="8" t="s">
        <v>163</v>
      </c>
      <c r="M274" s="8">
        <v>273</v>
      </c>
    </row>
    <row r="275" spans="1:13" x14ac:dyDescent="0.25">
      <c r="A275" s="8" t="s">
        <v>18</v>
      </c>
      <c r="B275" s="8">
        <v>7</v>
      </c>
      <c r="C275" s="8" t="s">
        <v>54</v>
      </c>
      <c r="D275" s="8">
        <v>78.13</v>
      </c>
      <c r="E275" s="8">
        <v>77.09</v>
      </c>
      <c r="F275" s="8">
        <v>78.73</v>
      </c>
      <c r="G275" s="8">
        <v>-1.64</v>
      </c>
      <c r="H275" s="8">
        <v>-1.04</v>
      </c>
      <c r="I275" s="9" t="s">
        <v>321</v>
      </c>
      <c r="J275" s="9">
        <v>1</v>
      </c>
      <c r="K275" s="10">
        <v>3</v>
      </c>
      <c r="L275" s="8" t="s">
        <v>164</v>
      </c>
      <c r="M275" s="8">
        <v>274</v>
      </c>
    </row>
    <row r="276" spans="1:13" x14ac:dyDescent="0.25">
      <c r="A276" s="8" t="s">
        <v>18</v>
      </c>
      <c r="B276" s="8">
        <v>7</v>
      </c>
      <c r="C276" s="8" t="s">
        <v>54</v>
      </c>
      <c r="D276" s="8">
        <v>84.21</v>
      </c>
      <c r="E276" s="8">
        <v>80.98</v>
      </c>
      <c r="F276" s="8">
        <v>81.31</v>
      </c>
      <c r="G276" s="8">
        <v>-0.33</v>
      </c>
      <c r="H276" s="8">
        <v>-3.23</v>
      </c>
      <c r="I276" s="9" t="s">
        <v>321</v>
      </c>
      <c r="J276" s="9">
        <v>1</v>
      </c>
      <c r="K276" s="10">
        <v>4</v>
      </c>
      <c r="L276" s="8" t="s">
        <v>165</v>
      </c>
      <c r="M276" s="8">
        <v>275</v>
      </c>
    </row>
    <row r="277" spans="1:13" x14ac:dyDescent="0.25">
      <c r="A277" s="8" t="s">
        <v>18</v>
      </c>
      <c r="B277" s="8">
        <v>7</v>
      </c>
      <c r="C277" s="8" t="s">
        <v>54</v>
      </c>
      <c r="D277" s="8">
        <v>74.09</v>
      </c>
      <c r="E277" s="8">
        <v>73.8</v>
      </c>
      <c r="F277" s="8">
        <v>73.27</v>
      </c>
      <c r="G277" s="8">
        <v>0.53</v>
      </c>
      <c r="H277" s="8">
        <v>-0.28999999999999998</v>
      </c>
      <c r="I277" s="9" t="s">
        <v>321</v>
      </c>
      <c r="J277" s="9">
        <v>1</v>
      </c>
      <c r="K277" s="10">
        <v>5</v>
      </c>
      <c r="L277" s="8" t="s">
        <v>491</v>
      </c>
      <c r="M277" s="8">
        <v>276</v>
      </c>
    </row>
    <row r="278" spans="1:13" x14ac:dyDescent="0.25">
      <c r="A278" s="8" t="s">
        <v>18</v>
      </c>
      <c r="B278" s="8">
        <v>7</v>
      </c>
      <c r="C278" s="8" t="s">
        <v>54</v>
      </c>
      <c r="D278" s="8">
        <v>56.27</v>
      </c>
      <c r="E278" s="8">
        <v>49.54</v>
      </c>
      <c r="F278" s="8">
        <v>57</v>
      </c>
      <c r="G278" s="8">
        <v>-7.46</v>
      </c>
      <c r="H278" s="8">
        <v>-6.73</v>
      </c>
      <c r="I278" s="9" t="s">
        <v>322</v>
      </c>
      <c r="J278" s="9">
        <v>1</v>
      </c>
      <c r="K278" s="10">
        <v>6</v>
      </c>
      <c r="L278" s="8" t="s">
        <v>166</v>
      </c>
      <c r="M278" s="8">
        <v>277</v>
      </c>
    </row>
    <row r="279" spans="1:13" x14ac:dyDescent="0.25">
      <c r="A279" s="8" t="s">
        <v>18</v>
      </c>
      <c r="B279" s="8">
        <v>7</v>
      </c>
      <c r="C279" s="8" t="s">
        <v>54</v>
      </c>
      <c r="D279" s="8">
        <v>41.07</v>
      </c>
      <c r="E279" s="8">
        <v>37.07</v>
      </c>
      <c r="F279" s="8">
        <v>37.43</v>
      </c>
      <c r="G279" s="8">
        <v>-0.36</v>
      </c>
      <c r="H279" s="8">
        <v>-4</v>
      </c>
      <c r="I279" s="9" t="s">
        <v>322</v>
      </c>
      <c r="J279" s="9">
        <v>2</v>
      </c>
      <c r="K279" s="10">
        <v>7</v>
      </c>
      <c r="L279" s="8" t="s">
        <v>167</v>
      </c>
      <c r="M279" s="8">
        <v>278</v>
      </c>
    </row>
    <row r="280" spans="1:13" x14ac:dyDescent="0.25">
      <c r="A280" s="8" t="s">
        <v>18</v>
      </c>
      <c r="B280" s="8">
        <v>7</v>
      </c>
      <c r="C280" s="8" t="s">
        <v>54</v>
      </c>
      <c r="D280" s="8">
        <v>52.91</v>
      </c>
      <c r="E280" s="8">
        <v>49.11</v>
      </c>
      <c r="F280" s="8">
        <v>53.93</v>
      </c>
      <c r="G280" s="8">
        <v>-4.82</v>
      </c>
      <c r="H280" s="8">
        <v>-3.8</v>
      </c>
      <c r="I280" s="9" t="s">
        <v>322</v>
      </c>
      <c r="J280" s="9">
        <v>1</v>
      </c>
      <c r="K280" s="10">
        <v>8</v>
      </c>
      <c r="L280" s="8" t="s">
        <v>168</v>
      </c>
      <c r="M280" s="8">
        <v>279</v>
      </c>
    </row>
    <row r="281" spans="1:13" x14ac:dyDescent="0.25">
      <c r="A281" s="8" t="s">
        <v>18</v>
      </c>
      <c r="B281" s="8">
        <v>7</v>
      </c>
      <c r="C281" s="8" t="s">
        <v>54</v>
      </c>
      <c r="D281" s="8">
        <v>43.8</v>
      </c>
      <c r="E281" s="8">
        <v>45.6</v>
      </c>
      <c r="F281" s="8">
        <v>40.799999999999997</v>
      </c>
      <c r="G281" s="8">
        <v>4.8</v>
      </c>
      <c r="H281" s="8">
        <v>1.8</v>
      </c>
      <c r="I281" s="9" t="s">
        <v>322</v>
      </c>
      <c r="J281" s="9">
        <v>2</v>
      </c>
      <c r="K281" s="10">
        <v>9</v>
      </c>
      <c r="L281" s="8" t="s">
        <v>492</v>
      </c>
      <c r="M281" s="8">
        <v>280</v>
      </c>
    </row>
    <row r="282" spans="1:13" x14ac:dyDescent="0.25">
      <c r="A282" s="8" t="s">
        <v>18</v>
      </c>
      <c r="B282" s="8">
        <v>7</v>
      </c>
      <c r="C282" s="8" t="s">
        <v>54</v>
      </c>
      <c r="D282" s="8">
        <v>17.239999999999998</v>
      </c>
      <c r="E282" s="8">
        <v>14.43</v>
      </c>
      <c r="F282" s="8">
        <v>13.38</v>
      </c>
      <c r="G282" s="8">
        <v>1.05</v>
      </c>
      <c r="H282" s="8">
        <v>-2.81</v>
      </c>
      <c r="I282" s="9" t="s">
        <v>323</v>
      </c>
      <c r="J282" s="9">
        <v>3</v>
      </c>
      <c r="K282" s="10">
        <v>10</v>
      </c>
      <c r="L282" s="8" t="s">
        <v>493</v>
      </c>
      <c r="M282" s="8">
        <v>281</v>
      </c>
    </row>
    <row r="283" spans="1:13" x14ac:dyDescent="0.25">
      <c r="A283" s="8" t="s">
        <v>18</v>
      </c>
      <c r="B283" s="8">
        <v>7</v>
      </c>
      <c r="C283" s="8" t="s">
        <v>54</v>
      </c>
      <c r="D283" s="8">
        <v>9.86</v>
      </c>
      <c r="E283" s="8">
        <v>7.27</v>
      </c>
      <c r="F283" s="8">
        <v>7.61</v>
      </c>
      <c r="G283" s="8">
        <v>-0.34</v>
      </c>
      <c r="H283" s="8">
        <v>-2.59</v>
      </c>
      <c r="I283" s="9" t="s">
        <v>323</v>
      </c>
      <c r="J283" s="9">
        <v>3</v>
      </c>
      <c r="K283" s="10">
        <v>11</v>
      </c>
      <c r="L283" s="8" t="s">
        <v>169</v>
      </c>
      <c r="M283" s="8">
        <v>282</v>
      </c>
    </row>
    <row r="284" spans="1:13" x14ac:dyDescent="0.25">
      <c r="A284" s="8" t="s">
        <v>19</v>
      </c>
      <c r="B284" s="8">
        <v>7</v>
      </c>
      <c r="C284" s="8" t="s">
        <v>55</v>
      </c>
      <c r="D284" s="8">
        <v>77.06</v>
      </c>
      <c r="E284" s="8">
        <v>73.59</v>
      </c>
      <c r="F284" s="8">
        <v>76.489999999999995</v>
      </c>
      <c r="G284" s="8">
        <v>-2.9</v>
      </c>
      <c r="H284" s="8">
        <v>-3.47</v>
      </c>
      <c r="I284" s="9" t="s">
        <v>321</v>
      </c>
      <c r="J284" s="9">
        <v>1</v>
      </c>
      <c r="K284" s="10" t="s">
        <v>97</v>
      </c>
      <c r="L284" s="8" t="s">
        <v>170</v>
      </c>
      <c r="M284" s="8">
        <v>283</v>
      </c>
    </row>
    <row r="285" spans="1:13" x14ac:dyDescent="0.25">
      <c r="A285" s="8" t="s">
        <v>19</v>
      </c>
      <c r="B285" s="8">
        <v>7</v>
      </c>
      <c r="C285" s="8" t="s">
        <v>55</v>
      </c>
      <c r="D285" s="8">
        <v>56.74</v>
      </c>
      <c r="E285" s="8">
        <v>56.62</v>
      </c>
      <c r="F285" s="8">
        <v>52.73</v>
      </c>
      <c r="G285" s="8">
        <v>3.89</v>
      </c>
      <c r="H285" s="8">
        <v>-0.12</v>
      </c>
      <c r="I285" s="9" t="s">
        <v>321</v>
      </c>
      <c r="J285" s="9">
        <v>2</v>
      </c>
      <c r="K285" s="10" t="s">
        <v>98</v>
      </c>
      <c r="L285" s="8" t="s">
        <v>170</v>
      </c>
      <c r="M285" s="8">
        <v>284</v>
      </c>
    </row>
    <row r="286" spans="1:13" x14ac:dyDescent="0.25">
      <c r="A286" s="8" t="s">
        <v>19</v>
      </c>
      <c r="B286" s="8">
        <v>7</v>
      </c>
      <c r="C286" s="8" t="s">
        <v>55</v>
      </c>
      <c r="D286" s="8">
        <v>60.71</v>
      </c>
      <c r="E286" s="8">
        <v>59.6</v>
      </c>
      <c r="F286" s="8">
        <v>59.43</v>
      </c>
      <c r="G286" s="8">
        <v>0.17</v>
      </c>
      <c r="H286" s="8">
        <v>-1.1100000000000001</v>
      </c>
      <c r="I286" s="9" t="s">
        <v>321</v>
      </c>
      <c r="J286" s="9">
        <v>1</v>
      </c>
      <c r="K286" s="10">
        <v>2</v>
      </c>
      <c r="L286" s="8" t="s">
        <v>494</v>
      </c>
      <c r="M286" s="8">
        <v>285</v>
      </c>
    </row>
    <row r="287" spans="1:13" x14ac:dyDescent="0.25">
      <c r="A287" s="8" t="s">
        <v>19</v>
      </c>
      <c r="B287" s="8">
        <v>7</v>
      </c>
      <c r="C287" s="8" t="s">
        <v>55</v>
      </c>
      <c r="D287" s="8">
        <v>86.51</v>
      </c>
      <c r="E287" s="8">
        <v>84.82</v>
      </c>
      <c r="F287" s="8">
        <v>81.75</v>
      </c>
      <c r="G287" s="8">
        <v>3.07</v>
      </c>
      <c r="H287" s="8">
        <v>-1.69</v>
      </c>
      <c r="I287" s="9" t="s">
        <v>321</v>
      </c>
      <c r="J287" s="9">
        <v>2</v>
      </c>
      <c r="K287" s="10">
        <v>3</v>
      </c>
      <c r="L287" s="8" t="s">
        <v>495</v>
      </c>
      <c r="M287" s="8">
        <v>286</v>
      </c>
    </row>
    <row r="288" spans="1:13" x14ac:dyDescent="0.25">
      <c r="A288" s="8" t="s">
        <v>19</v>
      </c>
      <c r="B288" s="8">
        <v>7</v>
      </c>
      <c r="C288" s="8" t="s">
        <v>55</v>
      </c>
      <c r="D288" s="8">
        <v>71.06</v>
      </c>
      <c r="E288" s="8">
        <v>72.540000000000006</v>
      </c>
      <c r="F288" s="8">
        <v>70.14</v>
      </c>
      <c r="G288" s="8">
        <v>2.4</v>
      </c>
      <c r="H288" s="8">
        <v>1.48</v>
      </c>
      <c r="I288" s="9" t="s">
        <v>321</v>
      </c>
      <c r="J288" s="9">
        <v>2</v>
      </c>
      <c r="K288" s="10">
        <v>4</v>
      </c>
      <c r="L288" s="8" t="s">
        <v>496</v>
      </c>
      <c r="M288" s="8">
        <v>287</v>
      </c>
    </row>
    <row r="289" spans="1:13" x14ac:dyDescent="0.25">
      <c r="A289" s="8" t="s">
        <v>19</v>
      </c>
      <c r="B289" s="8">
        <v>7</v>
      </c>
      <c r="C289" s="8" t="s">
        <v>55</v>
      </c>
      <c r="D289" s="8">
        <v>62.35</v>
      </c>
      <c r="E289" s="8">
        <v>57.74</v>
      </c>
      <c r="F289" s="8">
        <v>63.25</v>
      </c>
      <c r="G289" s="8">
        <v>-5.51</v>
      </c>
      <c r="H289" s="8">
        <v>-4.6100000000000003</v>
      </c>
      <c r="I289" s="9" t="s">
        <v>322</v>
      </c>
      <c r="J289" s="9">
        <v>2</v>
      </c>
      <c r="K289" s="10">
        <v>5</v>
      </c>
      <c r="L289" s="8" t="s">
        <v>171</v>
      </c>
      <c r="M289" s="8">
        <v>288</v>
      </c>
    </row>
    <row r="290" spans="1:13" x14ac:dyDescent="0.25">
      <c r="A290" s="8" t="s">
        <v>19</v>
      </c>
      <c r="B290" s="8">
        <v>7</v>
      </c>
      <c r="C290" s="8" t="s">
        <v>55</v>
      </c>
      <c r="D290" s="8">
        <v>54.67</v>
      </c>
      <c r="E290" s="8">
        <v>56.06</v>
      </c>
      <c r="F290" s="8">
        <v>55.19</v>
      </c>
      <c r="G290" s="8">
        <v>0.87</v>
      </c>
      <c r="H290" s="8">
        <v>1.39</v>
      </c>
      <c r="I290" s="9" t="s">
        <v>322</v>
      </c>
      <c r="J290" s="9">
        <v>2</v>
      </c>
      <c r="K290" s="10" t="s">
        <v>67</v>
      </c>
      <c r="L290" s="8" t="s">
        <v>497</v>
      </c>
      <c r="M290" s="8">
        <v>289</v>
      </c>
    </row>
    <row r="291" spans="1:13" x14ac:dyDescent="0.25">
      <c r="A291" s="8" t="s">
        <v>19</v>
      </c>
      <c r="B291" s="8">
        <v>7</v>
      </c>
      <c r="C291" s="8" t="s">
        <v>55</v>
      </c>
      <c r="D291" s="8">
        <v>57.4</v>
      </c>
      <c r="E291" s="8">
        <v>58.97</v>
      </c>
      <c r="F291" s="8">
        <v>54.46</v>
      </c>
      <c r="G291" s="8">
        <v>4.51</v>
      </c>
      <c r="H291" s="8">
        <v>1.57</v>
      </c>
      <c r="I291" s="9" t="s">
        <v>322</v>
      </c>
      <c r="J291" s="9">
        <v>2</v>
      </c>
      <c r="K291" s="10" t="s">
        <v>68</v>
      </c>
      <c r="L291" s="8" t="s">
        <v>498</v>
      </c>
      <c r="M291" s="8">
        <v>290</v>
      </c>
    </row>
    <row r="292" spans="1:13" x14ac:dyDescent="0.25">
      <c r="A292" s="8" t="s">
        <v>19</v>
      </c>
      <c r="B292" s="8">
        <v>7</v>
      </c>
      <c r="C292" s="8" t="s">
        <v>55</v>
      </c>
      <c r="D292" s="8">
        <v>76.05</v>
      </c>
      <c r="E292" s="8">
        <v>75</v>
      </c>
      <c r="F292" s="8">
        <v>76.709999999999994</v>
      </c>
      <c r="G292" s="8">
        <v>-1.71</v>
      </c>
      <c r="H292" s="8">
        <v>-1.05</v>
      </c>
      <c r="I292" s="9" t="s">
        <v>322</v>
      </c>
      <c r="J292" s="9">
        <v>1</v>
      </c>
      <c r="K292" s="10" t="s">
        <v>74</v>
      </c>
      <c r="L292" s="8" t="s">
        <v>172</v>
      </c>
      <c r="M292" s="8">
        <v>291</v>
      </c>
    </row>
    <row r="293" spans="1:13" x14ac:dyDescent="0.25">
      <c r="A293" s="8" t="s">
        <v>19</v>
      </c>
      <c r="B293" s="8">
        <v>7</v>
      </c>
      <c r="C293" s="8" t="s">
        <v>55</v>
      </c>
      <c r="D293" s="8">
        <v>34.75</v>
      </c>
      <c r="E293" s="8">
        <v>36.42</v>
      </c>
      <c r="F293" s="8">
        <v>32.57</v>
      </c>
      <c r="G293" s="8">
        <v>3.85</v>
      </c>
      <c r="H293" s="8">
        <v>1.67</v>
      </c>
      <c r="I293" s="9" t="s">
        <v>322</v>
      </c>
      <c r="J293" s="9">
        <v>2</v>
      </c>
      <c r="K293" s="10" t="s">
        <v>75</v>
      </c>
      <c r="L293" s="8" t="s">
        <v>172</v>
      </c>
      <c r="M293" s="8">
        <v>292</v>
      </c>
    </row>
    <row r="294" spans="1:13" x14ac:dyDescent="0.25">
      <c r="A294" s="8" t="s">
        <v>19</v>
      </c>
      <c r="B294" s="8">
        <v>7</v>
      </c>
      <c r="C294" s="8" t="s">
        <v>55</v>
      </c>
      <c r="D294" s="8">
        <v>49.02</v>
      </c>
      <c r="E294" s="8">
        <v>49.33</v>
      </c>
      <c r="F294" s="8">
        <v>56.19</v>
      </c>
      <c r="G294" s="8">
        <v>-6.86</v>
      </c>
      <c r="H294" s="8">
        <v>0.31</v>
      </c>
      <c r="I294" s="9" t="s">
        <v>321</v>
      </c>
      <c r="J294" s="9">
        <v>1</v>
      </c>
      <c r="K294" s="10">
        <v>8</v>
      </c>
      <c r="L294" s="8" t="s">
        <v>173</v>
      </c>
      <c r="M294" s="8">
        <v>293</v>
      </c>
    </row>
    <row r="295" spans="1:13" x14ac:dyDescent="0.25">
      <c r="A295" s="8" t="s">
        <v>19</v>
      </c>
      <c r="B295" s="8">
        <v>7</v>
      </c>
      <c r="C295" s="8" t="s">
        <v>55</v>
      </c>
      <c r="D295" s="8">
        <v>42.85</v>
      </c>
      <c r="E295" s="8">
        <v>44.39</v>
      </c>
      <c r="F295" s="8">
        <v>36.840000000000003</v>
      </c>
      <c r="G295" s="8">
        <v>7.55</v>
      </c>
      <c r="H295" s="8">
        <v>1.54</v>
      </c>
      <c r="I295" s="9" t="s">
        <v>322</v>
      </c>
      <c r="J295" s="9">
        <v>3</v>
      </c>
      <c r="K295" s="10">
        <v>9</v>
      </c>
      <c r="L295" s="8" t="s">
        <v>499</v>
      </c>
      <c r="M295" s="8">
        <v>294</v>
      </c>
    </row>
    <row r="296" spans="1:13" x14ac:dyDescent="0.25">
      <c r="A296" s="8" t="s">
        <v>19</v>
      </c>
      <c r="B296" s="8">
        <v>7</v>
      </c>
      <c r="C296" s="8" t="s">
        <v>55</v>
      </c>
      <c r="D296" s="8">
        <v>74.97</v>
      </c>
      <c r="E296" s="8">
        <v>71.06</v>
      </c>
      <c r="F296" s="8">
        <v>68.3</v>
      </c>
      <c r="G296" s="8">
        <v>2.76</v>
      </c>
      <c r="H296" s="8">
        <v>-3.91</v>
      </c>
      <c r="I296" s="9" t="s">
        <v>321</v>
      </c>
      <c r="J296" s="9">
        <v>2</v>
      </c>
      <c r="K296" s="10" t="s">
        <v>77</v>
      </c>
      <c r="L296" s="8" t="s">
        <v>500</v>
      </c>
      <c r="M296" s="8">
        <v>295</v>
      </c>
    </row>
    <row r="297" spans="1:13" x14ac:dyDescent="0.25">
      <c r="A297" s="8" t="s">
        <v>19</v>
      </c>
      <c r="B297" s="8">
        <v>7</v>
      </c>
      <c r="C297" s="8" t="s">
        <v>55</v>
      </c>
      <c r="D297" s="8">
        <v>50.09</v>
      </c>
      <c r="E297" s="8">
        <v>49.26</v>
      </c>
      <c r="F297" s="8">
        <v>48.03</v>
      </c>
      <c r="G297" s="8">
        <v>1.23</v>
      </c>
      <c r="H297" s="8">
        <v>-0.83</v>
      </c>
      <c r="I297" s="9" t="s">
        <v>321</v>
      </c>
      <c r="J297" s="9">
        <v>2</v>
      </c>
      <c r="K297" s="10" t="s">
        <v>96</v>
      </c>
      <c r="L297" s="8" t="s">
        <v>500</v>
      </c>
      <c r="M297" s="8">
        <v>296</v>
      </c>
    </row>
    <row r="298" spans="1:13" x14ac:dyDescent="0.25">
      <c r="A298" s="8" t="s">
        <v>20</v>
      </c>
      <c r="B298" s="8">
        <v>7</v>
      </c>
      <c r="C298" s="8" t="s">
        <v>49</v>
      </c>
      <c r="D298" s="8">
        <v>63.25</v>
      </c>
      <c r="E298" s="8">
        <v>56.27</v>
      </c>
      <c r="F298" s="8">
        <v>61.14</v>
      </c>
      <c r="G298" s="8">
        <v>-4.87</v>
      </c>
      <c r="H298" s="8">
        <v>-6.98</v>
      </c>
      <c r="I298" s="9" t="s">
        <v>321</v>
      </c>
      <c r="J298" s="9">
        <v>2</v>
      </c>
      <c r="K298" s="10">
        <v>1</v>
      </c>
      <c r="L298" s="8" t="s">
        <v>174</v>
      </c>
      <c r="M298" s="8">
        <v>297</v>
      </c>
    </row>
    <row r="299" spans="1:13" x14ac:dyDescent="0.25">
      <c r="A299" s="8" t="s">
        <v>20</v>
      </c>
      <c r="B299" s="8">
        <v>7</v>
      </c>
      <c r="C299" s="8" t="s">
        <v>49</v>
      </c>
      <c r="D299" s="8">
        <v>73.81</v>
      </c>
      <c r="E299" s="8">
        <v>69.2</v>
      </c>
      <c r="F299" s="8">
        <v>72.55</v>
      </c>
      <c r="G299" s="8">
        <v>-3.35</v>
      </c>
      <c r="H299" s="8">
        <v>-4.6100000000000003</v>
      </c>
      <c r="I299" s="9" t="s">
        <v>321</v>
      </c>
      <c r="J299" s="9">
        <v>1</v>
      </c>
      <c r="K299" s="10">
        <v>2</v>
      </c>
      <c r="L299" s="8" t="s">
        <v>175</v>
      </c>
      <c r="M299" s="8">
        <v>298</v>
      </c>
    </row>
    <row r="300" spans="1:13" x14ac:dyDescent="0.25">
      <c r="A300" s="8" t="s">
        <v>20</v>
      </c>
      <c r="B300" s="8">
        <v>7</v>
      </c>
      <c r="C300" s="8" t="s">
        <v>49</v>
      </c>
      <c r="D300" s="8">
        <v>56.19</v>
      </c>
      <c r="E300" s="8">
        <v>50.06</v>
      </c>
      <c r="F300" s="8">
        <v>52.85</v>
      </c>
      <c r="G300" s="8">
        <v>-2.79</v>
      </c>
      <c r="H300" s="8">
        <v>-6.13</v>
      </c>
      <c r="I300" s="9" t="s">
        <v>321</v>
      </c>
      <c r="J300" s="9">
        <v>2</v>
      </c>
      <c r="K300" s="10">
        <v>3</v>
      </c>
      <c r="L300" s="8" t="s">
        <v>176</v>
      </c>
      <c r="M300" s="8">
        <v>299</v>
      </c>
    </row>
    <row r="301" spans="1:13" x14ac:dyDescent="0.25">
      <c r="A301" s="8" t="s">
        <v>20</v>
      </c>
      <c r="B301" s="8">
        <v>7</v>
      </c>
      <c r="C301" s="8" t="s">
        <v>49</v>
      </c>
      <c r="D301" s="8">
        <v>52.81</v>
      </c>
      <c r="E301" s="8">
        <v>46.02</v>
      </c>
      <c r="F301" s="8">
        <v>53.54</v>
      </c>
      <c r="G301" s="8">
        <v>-7.52</v>
      </c>
      <c r="H301" s="8">
        <v>-6.79</v>
      </c>
      <c r="I301" s="9" t="s">
        <v>321</v>
      </c>
      <c r="J301" s="9">
        <v>1</v>
      </c>
      <c r="K301" s="10">
        <v>4</v>
      </c>
      <c r="L301" s="8" t="s">
        <v>177</v>
      </c>
      <c r="M301" s="8">
        <v>300</v>
      </c>
    </row>
    <row r="302" spans="1:13" x14ac:dyDescent="0.25">
      <c r="A302" s="8" t="s">
        <v>20</v>
      </c>
      <c r="B302" s="8">
        <v>7</v>
      </c>
      <c r="C302" s="8" t="s">
        <v>49</v>
      </c>
      <c r="D302" s="8">
        <v>52.42</v>
      </c>
      <c r="E302" s="8">
        <v>48.82</v>
      </c>
      <c r="F302" s="8">
        <v>49.1</v>
      </c>
      <c r="G302" s="8">
        <v>-0.28000000000000003</v>
      </c>
      <c r="H302" s="8">
        <v>-3.6</v>
      </c>
      <c r="I302" s="9" t="s">
        <v>321</v>
      </c>
      <c r="J302" s="9">
        <v>2</v>
      </c>
      <c r="K302" s="10">
        <v>5</v>
      </c>
      <c r="L302" s="8" t="s">
        <v>177</v>
      </c>
      <c r="M302" s="8">
        <v>301</v>
      </c>
    </row>
    <row r="303" spans="1:13" x14ac:dyDescent="0.25">
      <c r="A303" s="8" t="s">
        <v>20</v>
      </c>
      <c r="B303" s="8">
        <v>7</v>
      </c>
      <c r="C303" s="8" t="s">
        <v>49</v>
      </c>
      <c r="D303" s="8">
        <v>69.39</v>
      </c>
      <c r="E303" s="8">
        <v>68.31</v>
      </c>
      <c r="F303" s="8">
        <v>66.48</v>
      </c>
      <c r="G303" s="8">
        <v>1.83</v>
      </c>
      <c r="H303" s="8">
        <v>-1.08</v>
      </c>
      <c r="I303" s="9" t="s">
        <v>321</v>
      </c>
      <c r="J303" s="9">
        <v>2</v>
      </c>
      <c r="K303" s="10">
        <v>6</v>
      </c>
      <c r="L303" s="8" t="s">
        <v>178</v>
      </c>
      <c r="M303" s="8">
        <v>302</v>
      </c>
    </row>
    <row r="304" spans="1:13" x14ac:dyDescent="0.25">
      <c r="A304" s="8" t="s">
        <v>20</v>
      </c>
      <c r="B304" s="8">
        <v>7</v>
      </c>
      <c r="C304" s="8" t="s">
        <v>49</v>
      </c>
      <c r="D304" s="8">
        <v>63.03</v>
      </c>
      <c r="E304" s="8">
        <v>64.05</v>
      </c>
      <c r="F304" s="8">
        <v>64.86</v>
      </c>
      <c r="G304" s="8">
        <v>-0.81</v>
      </c>
      <c r="H304" s="8">
        <v>1.02</v>
      </c>
      <c r="I304" s="9" t="s">
        <v>322</v>
      </c>
      <c r="J304" s="9">
        <v>1</v>
      </c>
      <c r="K304" s="10">
        <v>7</v>
      </c>
      <c r="L304" s="8" t="s">
        <v>178</v>
      </c>
      <c r="M304" s="8">
        <v>303</v>
      </c>
    </row>
    <row r="305" spans="1:13" x14ac:dyDescent="0.25">
      <c r="A305" s="8" t="s">
        <v>20</v>
      </c>
      <c r="B305" s="8">
        <v>7</v>
      </c>
      <c r="C305" s="8" t="s">
        <v>49</v>
      </c>
      <c r="D305" s="8">
        <v>45.3</v>
      </c>
      <c r="E305" s="8">
        <v>39.31</v>
      </c>
      <c r="F305" s="8">
        <v>41.03</v>
      </c>
      <c r="G305" s="8">
        <v>-1.72</v>
      </c>
      <c r="H305" s="8">
        <v>-5.99</v>
      </c>
      <c r="I305" s="9" t="s">
        <v>322</v>
      </c>
      <c r="J305" s="9">
        <v>3</v>
      </c>
      <c r="K305" s="10">
        <v>8</v>
      </c>
      <c r="L305" s="8" t="s">
        <v>179</v>
      </c>
      <c r="M305" s="8">
        <v>304</v>
      </c>
    </row>
    <row r="306" spans="1:13" x14ac:dyDescent="0.25">
      <c r="A306" s="8" t="s">
        <v>20</v>
      </c>
      <c r="B306" s="8">
        <v>7</v>
      </c>
      <c r="C306" s="8" t="s">
        <v>49</v>
      </c>
      <c r="D306" s="8">
        <v>71.63</v>
      </c>
      <c r="E306" s="8">
        <v>72.34</v>
      </c>
      <c r="F306" s="8">
        <v>65.2</v>
      </c>
      <c r="G306" s="8">
        <v>7.14</v>
      </c>
      <c r="H306" s="8">
        <v>0.71</v>
      </c>
      <c r="I306" s="9" t="s">
        <v>321</v>
      </c>
      <c r="J306" s="9">
        <v>3</v>
      </c>
      <c r="K306" s="10">
        <v>9</v>
      </c>
      <c r="L306" s="8" t="s">
        <v>501</v>
      </c>
      <c r="M306" s="8">
        <v>305</v>
      </c>
    </row>
    <row r="307" spans="1:13" x14ac:dyDescent="0.25">
      <c r="A307" s="8" t="s">
        <v>21</v>
      </c>
      <c r="B307" s="8">
        <v>7</v>
      </c>
      <c r="C307" s="8" t="s">
        <v>51</v>
      </c>
      <c r="D307" s="8">
        <v>59.78</v>
      </c>
      <c r="E307" s="8">
        <v>59.08</v>
      </c>
      <c r="F307" s="8">
        <v>59.4</v>
      </c>
      <c r="G307" s="8">
        <v>-0.32</v>
      </c>
      <c r="H307" s="8">
        <v>-0.7</v>
      </c>
      <c r="I307" s="9" t="s">
        <v>321</v>
      </c>
      <c r="J307" s="9">
        <v>2</v>
      </c>
      <c r="K307" s="10" t="s">
        <v>97</v>
      </c>
      <c r="L307" s="8" t="s">
        <v>180</v>
      </c>
      <c r="M307" s="8">
        <v>306</v>
      </c>
    </row>
    <row r="308" spans="1:13" x14ac:dyDescent="0.25">
      <c r="A308" s="8" t="s">
        <v>21</v>
      </c>
      <c r="B308" s="8">
        <v>7</v>
      </c>
      <c r="C308" s="8" t="s">
        <v>51</v>
      </c>
      <c r="D308" s="8">
        <v>75.17</v>
      </c>
      <c r="E308" s="8">
        <v>75.19</v>
      </c>
      <c r="F308" s="8">
        <v>69.27</v>
      </c>
      <c r="G308" s="8">
        <v>5.92</v>
      </c>
      <c r="H308" s="8">
        <v>0.02</v>
      </c>
      <c r="I308" s="9" t="s">
        <v>321</v>
      </c>
      <c r="J308" s="9">
        <v>2</v>
      </c>
      <c r="K308" s="10" t="s">
        <v>98</v>
      </c>
      <c r="L308" s="8" t="s">
        <v>181</v>
      </c>
      <c r="M308" s="8">
        <v>307</v>
      </c>
    </row>
    <row r="309" spans="1:13" x14ac:dyDescent="0.25">
      <c r="A309" s="8" t="s">
        <v>21</v>
      </c>
      <c r="B309" s="8">
        <v>7</v>
      </c>
      <c r="C309" s="8" t="s">
        <v>51</v>
      </c>
      <c r="D309" s="8">
        <v>40.4</v>
      </c>
      <c r="E309" s="8">
        <v>34.1</v>
      </c>
      <c r="F309" s="8">
        <v>39.549999999999997</v>
      </c>
      <c r="G309" s="8">
        <v>-5.45</v>
      </c>
      <c r="H309" s="8">
        <v>-6.3</v>
      </c>
      <c r="I309" s="9" t="s">
        <v>321</v>
      </c>
      <c r="J309" s="9">
        <v>2</v>
      </c>
      <c r="K309" s="10" t="s">
        <v>99</v>
      </c>
      <c r="L309" s="8" t="s">
        <v>181</v>
      </c>
      <c r="M309" s="8">
        <v>308</v>
      </c>
    </row>
    <row r="310" spans="1:13" x14ac:dyDescent="0.25">
      <c r="A310" s="8" t="s">
        <v>21</v>
      </c>
      <c r="B310" s="8">
        <v>7</v>
      </c>
      <c r="C310" s="8" t="s">
        <v>51</v>
      </c>
      <c r="D310" s="8">
        <v>38.72</v>
      </c>
      <c r="E310" s="8">
        <v>31.9</v>
      </c>
      <c r="F310" s="8">
        <v>40.46</v>
      </c>
      <c r="G310" s="8">
        <v>-8.56</v>
      </c>
      <c r="H310" s="8">
        <v>-6.82</v>
      </c>
      <c r="I310" s="9" t="s">
        <v>322</v>
      </c>
      <c r="J310" s="9">
        <v>2</v>
      </c>
      <c r="K310" s="10" t="s">
        <v>100</v>
      </c>
      <c r="L310" s="8" t="s">
        <v>182</v>
      </c>
      <c r="M310" s="8">
        <v>309</v>
      </c>
    </row>
    <row r="311" spans="1:13" x14ac:dyDescent="0.25">
      <c r="A311" s="8" t="s">
        <v>21</v>
      </c>
      <c r="B311" s="8">
        <v>7</v>
      </c>
      <c r="C311" s="8" t="s">
        <v>51</v>
      </c>
      <c r="D311" s="8">
        <v>57.32</v>
      </c>
      <c r="E311" s="8">
        <v>54.07</v>
      </c>
      <c r="F311" s="8">
        <v>60.2</v>
      </c>
      <c r="G311" s="8">
        <v>-6.13</v>
      </c>
      <c r="H311" s="8">
        <v>-3.25</v>
      </c>
      <c r="I311" s="9" t="s">
        <v>321</v>
      </c>
      <c r="J311" s="9">
        <v>2</v>
      </c>
      <c r="K311" s="10" t="s">
        <v>102</v>
      </c>
      <c r="L311" s="8" t="s">
        <v>182</v>
      </c>
      <c r="M311" s="8">
        <v>310</v>
      </c>
    </row>
    <row r="312" spans="1:13" x14ac:dyDescent="0.25">
      <c r="A312" s="8" t="s">
        <v>21</v>
      </c>
      <c r="B312" s="8">
        <v>7</v>
      </c>
      <c r="C312" s="8" t="s">
        <v>51</v>
      </c>
      <c r="D312" s="8">
        <v>73</v>
      </c>
      <c r="E312" s="8">
        <v>68.430000000000007</v>
      </c>
      <c r="F312" s="8">
        <v>73.59</v>
      </c>
      <c r="G312" s="8">
        <v>-5.16</v>
      </c>
      <c r="H312" s="8">
        <v>-4.57</v>
      </c>
      <c r="I312" s="9" t="s">
        <v>321</v>
      </c>
      <c r="J312" s="9">
        <v>2</v>
      </c>
      <c r="K312" s="10" t="s">
        <v>183</v>
      </c>
      <c r="L312" s="8" t="s">
        <v>184</v>
      </c>
      <c r="M312" s="8">
        <v>311</v>
      </c>
    </row>
    <row r="313" spans="1:13" x14ac:dyDescent="0.25">
      <c r="A313" s="8" t="s">
        <v>21</v>
      </c>
      <c r="B313" s="8">
        <v>7</v>
      </c>
      <c r="C313" s="8" t="s">
        <v>51</v>
      </c>
      <c r="D313" s="8">
        <v>40.42</v>
      </c>
      <c r="E313" s="8">
        <v>37.68</v>
      </c>
      <c r="F313" s="8">
        <v>39.75</v>
      </c>
      <c r="G313" s="8">
        <v>-2.0699999999999998</v>
      </c>
      <c r="H313" s="8">
        <v>-2.74</v>
      </c>
      <c r="I313" s="9" t="s">
        <v>321</v>
      </c>
      <c r="J313" s="9">
        <v>2</v>
      </c>
      <c r="K313" s="10" t="s">
        <v>59</v>
      </c>
      <c r="L313" s="8" t="s">
        <v>185</v>
      </c>
      <c r="M313" s="8">
        <v>312</v>
      </c>
    </row>
    <row r="314" spans="1:13" x14ac:dyDescent="0.25">
      <c r="A314" s="8" t="s">
        <v>21</v>
      </c>
      <c r="B314" s="8">
        <v>7</v>
      </c>
      <c r="C314" s="8" t="s">
        <v>51</v>
      </c>
      <c r="D314" s="8">
        <v>50.12</v>
      </c>
      <c r="E314" s="8">
        <v>53.69</v>
      </c>
      <c r="F314" s="8">
        <v>49.38</v>
      </c>
      <c r="G314" s="8">
        <v>4.3099999999999996</v>
      </c>
      <c r="H314" s="8">
        <v>3.57</v>
      </c>
      <c r="I314" s="9" t="s">
        <v>321</v>
      </c>
      <c r="J314" s="9">
        <v>2</v>
      </c>
      <c r="K314" s="10" t="s">
        <v>60</v>
      </c>
      <c r="L314" s="8" t="s">
        <v>502</v>
      </c>
      <c r="M314" s="8">
        <v>313</v>
      </c>
    </row>
    <row r="315" spans="1:13" x14ac:dyDescent="0.25">
      <c r="A315" s="8" t="s">
        <v>21</v>
      </c>
      <c r="B315" s="8">
        <v>7</v>
      </c>
      <c r="C315" s="8" t="s">
        <v>51</v>
      </c>
      <c r="D315" s="8">
        <v>34.51</v>
      </c>
      <c r="E315" s="8">
        <v>32.07</v>
      </c>
      <c r="F315" s="8">
        <v>32.020000000000003</v>
      </c>
      <c r="G315" s="8">
        <v>0.05</v>
      </c>
      <c r="H315" s="8">
        <v>-2.44</v>
      </c>
      <c r="I315" s="9" t="s">
        <v>321</v>
      </c>
      <c r="J315" s="9">
        <v>2</v>
      </c>
      <c r="K315" s="10" t="s">
        <v>71</v>
      </c>
      <c r="L315" s="8" t="s">
        <v>503</v>
      </c>
      <c r="M315" s="8">
        <v>314</v>
      </c>
    </row>
    <row r="316" spans="1:13" x14ac:dyDescent="0.25">
      <c r="A316" s="8" t="s">
        <v>21</v>
      </c>
      <c r="B316" s="8">
        <v>7</v>
      </c>
      <c r="C316" s="8" t="s">
        <v>51</v>
      </c>
      <c r="D316" s="8">
        <v>68.08</v>
      </c>
      <c r="E316" s="8">
        <v>59.41</v>
      </c>
      <c r="F316" s="8">
        <v>68.37</v>
      </c>
      <c r="G316" s="8">
        <v>-8.9600000000000009</v>
      </c>
      <c r="H316" s="8">
        <v>-8.67</v>
      </c>
      <c r="I316" s="9" t="s">
        <v>321</v>
      </c>
      <c r="J316" s="9">
        <v>1</v>
      </c>
      <c r="K316" s="10" t="s">
        <v>88</v>
      </c>
      <c r="L316" s="8" t="s">
        <v>186</v>
      </c>
      <c r="M316" s="8">
        <v>315</v>
      </c>
    </row>
    <row r="317" spans="1:13" x14ac:dyDescent="0.25">
      <c r="A317" s="8" t="s">
        <v>21</v>
      </c>
      <c r="B317" s="8">
        <v>7</v>
      </c>
      <c r="C317" s="8" t="s">
        <v>51</v>
      </c>
      <c r="D317" s="8">
        <v>46.45</v>
      </c>
      <c r="E317" s="8">
        <v>35.97</v>
      </c>
      <c r="F317" s="8">
        <v>45.13</v>
      </c>
      <c r="G317" s="8">
        <v>-9.16</v>
      </c>
      <c r="H317" s="8">
        <v>-10.48</v>
      </c>
      <c r="I317" s="9" t="s">
        <v>322</v>
      </c>
      <c r="J317" s="9">
        <v>2</v>
      </c>
      <c r="K317" s="10" t="s">
        <v>89</v>
      </c>
      <c r="L317" s="8" t="s">
        <v>186</v>
      </c>
      <c r="M317" s="8">
        <v>316</v>
      </c>
    </row>
    <row r="318" spans="1:13" x14ac:dyDescent="0.25">
      <c r="A318" s="8" t="s">
        <v>21</v>
      </c>
      <c r="B318" s="8">
        <v>7</v>
      </c>
      <c r="C318" s="8" t="s">
        <v>51</v>
      </c>
      <c r="D318" s="8">
        <v>66.239999999999995</v>
      </c>
      <c r="E318" s="8">
        <v>62.87</v>
      </c>
      <c r="F318" s="8">
        <v>64.44</v>
      </c>
      <c r="G318" s="8">
        <v>-1.57</v>
      </c>
      <c r="H318" s="8">
        <v>-3.37</v>
      </c>
      <c r="I318" s="9" t="s">
        <v>321</v>
      </c>
      <c r="J318" s="9">
        <v>2</v>
      </c>
      <c r="K318" s="10" t="s">
        <v>65</v>
      </c>
      <c r="L318" s="8" t="s">
        <v>187</v>
      </c>
      <c r="M318" s="8">
        <v>317</v>
      </c>
    </row>
    <row r="319" spans="1:13" x14ac:dyDescent="0.25">
      <c r="A319" s="8" t="s">
        <v>21</v>
      </c>
      <c r="B319" s="8">
        <v>7</v>
      </c>
      <c r="C319" s="8" t="s">
        <v>51</v>
      </c>
      <c r="D319" s="8">
        <v>42.16</v>
      </c>
      <c r="E319" s="8">
        <v>37.33</v>
      </c>
      <c r="F319" s="8">
        <v>39.96</v>
      </c>
      <c r="G319" s="8">
        <v>-2.63</v>
      </c>
      <c r="H319" s="8">
        <v>-4.83</v>
      </c>
      <c r="I319" s="9" t="s">
        <v>322</v>
      </c>
      <c r="J319" s="9">
        <v>3</v>
      </c>
      <c r="K319" s="10" t="s">
        <v>66</v>
      </c>
      <c r="L319" s="8" t="s">
        <v>187</v>
      </c>
      <c r="M319" s="8">
        <v>318</v>
      </c>
    </row>
    <row r="320" spans="1:13" x14ac:dyDescent="0.25">
      <c r="A320" s="8" t="s">
        <v>21</v>
      </c>
      <c r="B320" s="8">
        <v>7</v>
      </c>
      <c r="C320" s="8" t="s">
        <v>51</v>
      </c>
      <c r="D320" s="8">
        <v>56.92</v>
      </c>
      <c r="E320" s="8">
        <v>55.56</v>
      </c>
      <c r="F320" s="8">
        <v>52.79</v>
      </c>
      <c r="G320" s="8">
        <v>2.77</v>
      </c>
      <c r="H320" s="8">
        <v>-1.36</v>
      </c>
      <c r="I320" s="9" t="s">
        <v>321</v>
      </c>
      <c r="J320" s="9">
        <v>1</v>
      </c>
      <c r="K320" s="10" t="s">
        <v>67</v>
      </c>
      <c r="L320" s="8" t="s">
        <v>188</v>
      </c>
      <c r="M320" s="8">
        <v>319</v>
      </c>
    </row>
    <row r="321" spans="1:13" x14ac:dyDescent="0.25">
      <c r="A321" s="8" t="s">
        <v>21</v>
      </c>
      <c r="B321" s="8">
        <v>7</v>
      </c>
      <c r="C321" s="8" t="s">
        <v>51</v>
      </c>
      <c r="D321" s="8">
        <v>49.59</v>
      </c>
      <c r="E321" s="8">
        <v>43.23</v>
      </c>
      <c r="F321" s="8">
        <v>48.76</v>
      </c>
      <c r="G321" s="8">
        <v>-5.53</v>
      </c>
      <c r="H321" s="8">
        <v>-6.36</v>
      </c>
      <c r="I321" s="9" t="s">
        <v>321</v>
      </c>
      <c r="J321" s="9">
        <v>1</v>
      </c>
      <c r="K321" s="10" t="s">
        <v>68</v>
      </c>
      <c r="L321" s="8" t="s">
        <v>188</v>
      </c>
      <c r="M321" s="8">
        <v>320</v>
      </c>
    </row>
    <row r="322" spans="1:13" x14ac:dyDescent="0.25">
      <c r="A322" s="8" t="s">
        <v>21</v>
      </c>
      <c r="B322" s="8">
        <v>7</v>
      </c>
      <c r="C322" s="8" t="s">
        <v>51</v>
      </c>
      <c r="D322" s="8">
        <v>59.51</v>
      </c>
      <c r="E322" s="8">
        <v>55.56</v>
      </c>
      <c r="F322" s="8">
        <v>58.67</v>
      </c>
      <c r="G322" s="8">
        <v>-3.11</v>
      </c>
      <c r="H322" s="8">
        <v>-3.95</v>
      </c>
      <c r="I322" s="9" t="s">
        <v>322</v>
      </c>
      <c r="J322" s="9">
        <v>1</v>
      </c>
      <c r="K322" s="10" t="s">
        <v>73</v>
      </c>
      <c r="L322" s="8" t="s">
        <v>189</v>
      </c>
      <c r="M322" s="8">
        <v>321</v>
      </c>
    </row>
    <row r="323" spans="1:13" x14ac:dyDescent="0.25">
      <c r="A323" s="8" t="s">
        <v>21</v>
      </c>
      <c r="B323" s="8">
        <v>7</v>
      </c>
      <c r="C323" s="8" t="s">
        <v>51</v>
      </c>
      <c r="D323" s="8">
        <v>85.85</v>
      </c>
      <c r="E323" s="8">
        <v>86.69</v>
      </c>
      <c r="F323" s="8">
        <v>80.08</v>
      </c>
      <c r="G323" s="8">
        <v>6.61</v>
      </c>
      <c r="H323" s="8">
        <v>0.84</v>
      </c>
      <c r="I323" s="9" t="s">
        <v>321</v>
      </c>
      <c r="J323" s="9">
        <v>2</v>
      </c>
      <c r="K323" s="10" t="s">
        <v>74</v>
      </c>
      <c r="L323" s="8" t="s">
        <v>504</v>
      </c>
      <c r="M323" s="8">
        <v>322</v>
      </c>
    </row>
    <row r="324" spans="1:13" x14ac:dyDescent="0.25">
      <c r="A324" s="8" t="s">
        <v>21</v>
      </c>
      <c r="B324" s="8">
        <v>7</v>
      </c>
      <c r="C324" s="8" t="s">
        <v>51</v>
      </c>
      <c r="D324" s="8">
        <v>74.099999999999994</v>
      </c>
      <c r="E324" s="8">
        <v>73.16</v>
      </c>
      <c r="F324" s="8">
        <v>68.72</v>
      </c>
      <c r="G324" s="8">
        <v>4.4400000000000004</v>
      </c>
      <c r="H324" s="8">
        <v>-0.94</v>
      </c>
      <c r="I324" s="9" t="s">
        <v>321</v>
      </c>
      <c r="J324" s="9">
        <v>1</v>
      </c>
      <c r="K324" s="10" t="s">
        <v>75</v>
      </c>
      <c r="L324" s="8" t="s">
        <v>504</v>
      </c>
      <c r="M324" s="8">
        <v>323</v>
      </c>
    </row>
    <row r="325" spans="1:13" x14ac:dyDescent="0.25">
      <c r="A325" s="8" t="s">
        <v>21</v>
      </c>
      <c r="B325" s="8">
        <v>7</v>
      </c>
      <c r="C325" s="8" t="s">
        <v>51</v>
      </c>
      <c r="D325" s="8">
        <v>74.17</v>
      </c>
      <c r="E325" s="8">
        <v>72.17</v>
      </c>
      <c r="F325" s="8">
        <v>69</v>
      </c>
      <c r="G325" s="8">
        <v>3.17</v>
      </c>
      <c r="H325" s="8">
        <v>-2</v>
      </c>
      <c r="I325" s="9" t="s">
        <v>321</v>
      </c>
      <c r="J325" s="9">
        <v>1</v>
      </c>
      <c r="K325" s="10" t="s">
        <v>92</v>
      </c>
      <c r="L325" s="8" t="s">
        <v>505</v>
      </c>
      <c r="M325" s="8">
        <v>324</v>
      </c>
    </row>
    <row r="326" spans="1:13" x14ac:dyDescent="0.25">
      <c r="A326" s="8" t="s">
        <v>21</v>
      </c>
      <c r="B326" s="8">
        <v>7</v>
      </c>
      <c r="C326" s="8" t="s">
        <v>51</v>
      </c>
      <c r="D326" s="8">
        <v>60.39</v>
      </c>
      <c r="E326" s="8">
        <v>59.08</v>
      </c>
      <c r="F326" s="8">
        <v>54.44</v>
      </c>
      <c r="G326" s="8">
        <v>4.6399999999999997</v>
      </c>
      <c r="H326" s="8">
        <v>-1.31</v>
      </c>
      <c r="I326" s="9" t="s">
        <v>321</v>
      </c>
      <c r="J326" s="9">
        <v>2</v>
      </c>
      <c r="K326" s="10" t="s">
        <v>93</v>
      </c>
      <c r="L326" s="8" t="s">
        <v>505</v>
      </c>
      <c r="M326" s="8">
        <v>325</v>
      </c>
    </row>
    <row r="327" spans="1:13" x14ac:dyDescent="0.25">
      <c r="A327" s="8" t="s">
        <v>22</v>
      </c>
      <c r="B327" s="8">
        <v>7</v>
      </c>
      <c r="C327" s="8" t="s">
        <v>52</v>
      </c>
      <c r="D327" s="8">
        <v>80.37</v>
      </c>
      <c r="E327" s="8">
        <v>80.98</v>
      </c>
      <c r="F327" s="8">
        <v>81.540000000000006</v>
      </c>
      <c r="G327" s="8">
        <v>-0.56000000000000005</v>
      </c>
      <c r="H327" s="8">
        <v>0.61</v>
      </c>
      <c r="I327" s="9" t="s">
        <v>321</v>
      </c>
      <c r="J327" s="9">
        <v>1</v>
      </c>
      <c r="K327" s="10" t="s">
        <v>97</v>
      </c>
      <c r="L327" s="8" t="s">
        <v>135</v>
      </c>
      <c r="M327" s="8">
        <v>326</v>
      </c>
    </row>
    <row r="328" spans="1:13" x14ac:dyDescent="0.25">
      <c r="A328" s="8" t="s">
        <v>22</v>
      </c>
      <c r="B328" s="8">
        <v>7</v>
      </c>
      <c r="C328" s="8" t="s">
        <v>52</v>
      </c>
      <c r="D328" s="8">
        <v>59</v>
      </c>
      <c r="E328" s="8">
        <v>55.22</v>
      </c>
      <c r="F328" s="8">
        <v>52.01</v>
      </c>
      <c r="G328" s="8">
        <v>3.21</v>
      </c>
      <c r="H328" s="8">
        <v>-3.78</v>
      </c>
      <c r="I328" s="9" t="s">
        <v>321</v>
      </c>
      <c r="J328" s="9">
        <v>3</v>
      </c>
      <c r="K328" s="10" t="s">
        <v>98</v>
      </c>
      <c r="L328" s="8" t="s">
        <v>506</v>
      </c>
      <c r="M328" s="8">
        <v>327</v>
      </c>
    </row>
    <row r="329" spans="1:13" x14ac:dyDescent="0.25">
      <c r="A329" s="8" t="s">
        <v>22</v>
      </c>
      <c r="B329" s="8">
        <v>7</v>
      </c>
      <c r="C329" s="8" t="s">
        <v>52</v>
      </c>
      <c r="D329" s="8">
        <v>55.77</v>
      </c>
      <c r="E329" s="8">
        <v>50.72</v>
      </c>
      <c r="F329" s="8">
        <v>65.819999999999993</v>
      </c>
      <c r="G329" s="8">
        <v>-15.1</v>
      </c>
      <c r="H329" s="8">
        <v>-5.05</v>
      </c>
      <c r="I329" s="9" t="s">
        <v>321</v>
      </c>
      <c r="J329" s="9">
        <v>1</v>
      </c>
      <c r="K329" s="10">
        <v>2</v>
      </c>
      <c r="L329" s="8" t="s">
        <v>190</v>
      </c>
      <c r="M329" s="8">
        <v>328</v>
      </c>
    </row>
    <row r="330" spans="1:13" x14ac:dyDescent="0.25">
      <c r="A330" s="8" t="s">
        <v>22</v>
      </c>
      <c r="B330" s="8">
        <v>7</v>
      </c>
      <c r="C330" s="8" t="s">
        <v>52</v>
      </c>
      <c r="D330" s="8">
        <v>81.23</v>
      </c>
      <c r="E330" s="8">
        <v>78.89</v>
      </c>
      <c r="F330" s="8">
        <v>76.03</v>
      </c>
      <c r="G330" s="8">
        <v>2.86</v>
      </c>
      <c r="H330" s="8">
        <v>-2.34</v>
      </c>
      <c r="I330" s="9" t="s">
        <v>321</v>
      </c>
      <c r="J330" s="9">
        <v>2</v>
      </c>
      <c r="K330" s="10" t="s">
        <v>59</v>
      </c>
      <c r="L330" s="8" t="s">
        <v>137</v>
      </c>
      <c r="M330" s="8">
        <v>329</v>
      </c>
    </row>
    <row r="331" spans="1:13" x14ac:dyDescent="0.25">
      <c r="A331" s="8" t="s">
        <v>22</v>
      </c>
      <c r="B331" s="8">
        <v>7</v>
      </c>
      <c r="C331" s="8" t="s">
        <v>52</v>
      </c>
      <c r="D331" s="8">
        <v>70.52</v>
      </c>
      <c r="E331" s="8">
        <v>66.87</v>
      </c>
      <c r="F331" s="8">
        <v>68.87</v>
      </c>
      <c r="G331" s="8">
        <v>-2</v>
      </c>
      <c r="H331" s="8">
        <v>-3.65</v>
      </c>
      <c r="I331" s="9" t="s">
        <v>321</v>
      </c>
      <c r="J331" s="9">
        <v>1</v>
      </c>
      <c r="K331" s="10" t="s">
        <v>60</v>
      </c>
      <c r="L331" s="8" t="s">
        <v>191</v>
      </c>
      <c r="M331" s="8">
        <v>330</v>
      </c>
    </row>
    <row r="332" spans="1:13" x14ac:dyDescent="0.25">
      <c r="A332" s="8" t="s">
        <v>22</v>
      </c>
      <c r="B332" s="8">
        <v>7</v>
      </c>
      <c r="C332" s="8" t="s">
        <v>52</v>
      </c>
      <c r="D332" s="8">
        <v>75.92</v>
      </c>
      <c r="E332" s="8">
        <v>73.09</v>
      </c>
      <c r="F332" s="8">
        <v>78.02</v>
      </c>
      <c r="G332" s="8">
        <v>-4.93</v>
      </c>
      <c r="H332" s="8">
        <v>-2.83</v>
      </c>
      <c r="I332" s="9" t="s">
        <v>321</v>
      </c>
      <c r="J332" s="9">
        <v>1</v>
      </c>
      <c r="K332" s="10">
        <v>4</v>
      </c>
      <c r="L332" s="8" t="s">
        <v>190</v>
      </c>
      <c r="M332" s="8">
        <v>331</v>
      </c>
    </row>
    <row r="333" spans="1:13" x14ac:dyDescent="0.25">
      <c r="A333" s="8" t="s">
        <v>22</v>
      </c>
      <c r="B333" s="8">
        <v>7</v>
      </c>
      <c r="C333" s="8" t="s">
        <v>52</v>
      </c>
      <c r="D333" s="8">
        <v>72.69</v>
      </c>
      <c r="E333" s="8">
        <v>71.290000000000006</v>
      </c>
      <c r="F333" s="8">
        <v>75.459999999999994</v>
      </c>
      <c r="G333" s="8">
        <v>-4.17</v>
      </c>
      <c r="H333" s="8">
        <v>-1.4</v>
      </c>
      <c r="I333" s="9" t="s">
        <v>321</v>
      </c>
      <c r="J333" s="9">
        <v>1</v>
      </c>
      <c r="K333" s="10" t="s">
        <v>65</v>
      </c>
      <c r="L333" s="8" t="s">
        <v>139</v>
      </c>
      <c r="M333" s="8">
        <v>332</v>
      </c>
    </row>
    <row r="334" spans="1:13" x14ac:dyDescent="0.25">
      <c r="A334" s="8" t="s">
        <v>22</v>
      </c>
      <c r="B334" s="8">
        <v>7</v>
      </c>
      <c r="C334" s="8" t="s">
        <v>52</v>
      </c>
      <c r="D334" s="8">
        <v>61.24</v>
      </c>
      <c r="E334" s="8">
        <v>57.54</v>
      </c>
      <c r="F334" s="8">
        <v>58.17</v>
      </c>
      <c r="G334" s="8">
        <v>-0.63</v>
      </c>
      <c r="H334" s="8">
        <v>-3.7</v>
      </c>
      <c r="I334" s="9" t="s">
        <v>321</v>
      </c>
      <c r="J334" s="9">
        <v>1</v>
      </c>
      <c r="K334" s="10" t="s">
        <v>66</v>
      </c>
      <c r="L334" s="8" t="s">
        <v>192</v>
      </c>
      <c r="M334" s="8">
        <v>333</v>
      </c>
    </row>
    <row r="335" spans="1:13" x14ac:dyDescent="0.25">
      <c r="A335" s="8" t="s">
        <v>22</v>
      </c>
      <c r="B335" s="8">
        <v>7</v>
      </c>
      <c r="C335" s="8" t="s">
        <v>52</v>
      </c>
      <c r="D335" s="8">
        <v>66.72</v>
      </c>
      <c r="E335" s="8">
        <v>62.32</v>
      </c>
      <c r="F335" s="8">
        <v>71.75</v>
      </c>
      <c r="G335" s="8">
        <v>-9.43</v>
      </c>
      <c r="H335" s="8">
        <v>-4.4000000000000004</v>
      </c>
      <c r="I335" s="9" t="s">
        <v>321</v>
      </c>
      <c r="J335" s="9">
        <v>1</v>
      </c>
      <c r="K335" s="10">
        <v>6</v>
      </c>
      <c r="L335" s="8" t="s">
        <v>193</v>
      </c>
      <c r="M335" s="8">
        <v>334</v>
      </c>
    </row>
    <row r="336" spans="1:13" x14ac:dyDescent="0.25">
      <c r="A336" s="8" t="s">
        <v>22</v>
      </c>
      <c r="B336" s="8">
        <v>7</v>
      </c>
      <c r="C336" s="8" t="s">
        <v>52</v>
      </c>
      <c r="D336" s="8">
        <v>74.400000000000006</v>
      </c>
      <c r="E336" s="8">
        <v>68.84</v>
      </c>
      <c r="F336" s="8">
        <v>70.48</v>
      </c>
      <c r="G336" s="8">
        <v>-1.64</v>
      </c>
      <c r="H336" s="8">
        <v>-5.56</v>
      </c>
      <c r="I336" s="9" t="s">
        <v>321</v>
      </c>
      <c r="J336" s="9">
        <v>2</v>
      </c>
      <c r="K336" s="10" t="s">
        <v>74</v>
      </c>
      <c r="L336" s="8" t="s">
        <v>137</v>
      </c>
      <c r="M336" s="8">
        <v>335</v>
      </c>
    </row>
    <row r="337" spans="1:13" x14ac:dyDescent="0.25">
      <c r="A337" s="8" t="s">
        <v>22</v>
      </c>
      <c r="B337" s="8">
        <v>7</v>
      </c>
      <c r="C337" s="8" t="s">
        <v>52</v>
      </c>
      <c r="D337" s="8">
        <v>75.08</v>
      </c>
      <c r="E337" s="8">
        <v>73.56</v>
      </c>
      <c r="F337" s="8">
        <v>73.25</v>
      </c>
      <c r="G337" s="8">
        <v>0.31</v>
      </c>
      <c r="H337" s="8">
        <v>-1.52</v>
      </c>
      <c r="I337" s="9" t="s">
        <v>321</v>
      </c>
      <c r="J337" s="9">
        <v>1</v>
      </c>
      <c r="K337" s="10" t="s">
        <v>75</v>
      </c>
      <c r="L337" s="8" t="s">
        <v>463</v>
      </c>
      <c r="M337" s="8">
        <v>336</v>
      </c>
    </row>
    <row r="338" spans="1:13" x14ac:dyDescent="0.25">
      <c r="A338" s="8" t="s">
        <v>22</v>
      </c>
      <c r="B338" s="8">
        <v>7</v>
      </c>
      <c r="C338" s="8" t="s">
        <v>52</v>
      </c>
      <c r="D338" s="8">
        <v>60.2</v>
      </c>
      <c r="E338" s="8">
        <v>56.22</v>
      </c>
      <c r="F338" s="8">
        <v>63.43</v>
      </c>
      <c r="G338" s="8">
        <v>-7.21</v>
      </c>
      <c r="H338" s="8">
        <v>-3.98</v>
      </c>
      <c r="I338" s="9" t="s">
        <v>321</v>
      </c>
      <c r="J338" s="9">
        <v>1</v>
      </c>
      <c r="K338" s="10">
        <v>8</v>
      </c>
      <c r="L338" s="8" t="s">
        <v>135</v>
      </c>
      <c r="M338" s="8">
        <v>337</v>
      </c>
    </row>
    <row r="339" spans="1:13" x14ac:dyDescent="0.25">
      <c r="A339" s="8" t="s">
        <v>22</v>
      </c>
      <c r="B339" s="8">
        <v>7</v>
      </c>
      <c r="C339" s="8" t="s">
        <v>52</v>
      </c>
      <c r="D339" s="8">
        <v>63.24</v>
      </c>
      <c r="E339" s="8">
        <v>59.45</v>
      </c>
      <c r="F339" s="8">
        <v>58.63</v>
      </c>
      <c r="G339" s="8">
        <v>0.82</v>
      </c>
      <c r="H339" s="8">
        <v>-3.79</v>
      </c>
      <c r="I339" s="9" t="s">
        <v>322</v>
      </c>
      <c r="J339" s="9">
        <v>1</v>
      </c>
      <c r="K339" s="10" t="s">
        <v>69</v>
      </c>
      <c r="L339" s="8" t="s">
        <v>507</v>
      </c>
      <c r="M339" s="8">
        <v>338</v>
      </c>
    </row>
    <row r="340" spans="1:13" x14ac:dyDescent="0.25">
      <c r="A340" s="8" t="s">
        <v>22</v>
      </c>
      <c r="B340" s="8">
        <v>7</v>
      </c>
      <c r="C340" s="8" t="s">
        <v>52</v>
      </c>
      <c r="D340" s="8">
        <v>43.95</v>
      </c>
      <c r="E340" s="8">
        <v>40.229999999999997</v>
      </c>
      <c r="F340" s="8">
        <v>36.93</v>
      </c>
      <c r="G340" s="8">
        <v>3.3</v>
      </c>
      <c r="H340" s="8">
        <v>-3.72</v>
      </c>
      <c r="I340" s="9" t="s">
        <v>322</v>
      </c>
      <c r="J340" s="9">
        <v>3</v>
      </c>
      <c r="K340" s="10" t="s">
        <v>70</v>
      </c>
      <c r="L340" s="8" t="s">
        <v>508</v>
      </c>
      <c r="M340" s="8">
        <v>339</v>
      </c>
    </row>
    <row r="341" spans="1:13" x14ac:dyDescent="0.25">
      <c r="A341" s="8" t="s">
        <v>22</v>
      </c>
      <c r="B341" s="8">
        <v>7</v>
      </c>
      <c r="C341" s="8" t="s">
        <v>52</v>
      </c>
      <c r="D341" s="8">
        <v>52.6</v>
      </c>
      <c r="E341" s="8">
        <v>47.85</v>
      </c>
      <c r="F341" s="8">
        <v>44.12</v>
      </c>
      <c r="G341" s="8">
        <v>3.73</v>
      </c>
      <c r="H341" s="8">
        <v>-4.75</v>
      </c>
      <c r="I341" s="9" t="s">
        <v>322</v>
      </c>
      <c r="J341" s="9">
        <v>1</v>
      </c>
      <c r="K341" s="10" t="s">
        <v>76</v>
      </c>
      <c r="L341" s="8" t="s">
        <v>509</v>
      </c>
      <c r="M341" s="8">
        <v>340</v>
      </c>
    </row>
    <row r="342" spans="1:13" x14ac:dyDescent="0.25">
      <c r="A342" s="8" t="s">
        <v>23</v>
      </c>
      <c r="B342" s="8">
        <v>7</v>
      </c>
      <c r="C342" s="8" t="s">
        <v>56</v>
      </c>
      <c r="D342" s="8">
        <v>80.77</v>
      </c>
      <c r="E342" s="8">
        <v>67.31</v>
      </c>
      <c r="F342" s="8">
        <v>83.85</v>
      </c>
      <c r="G342" s="8">
        <v>-16.54</v>
      </c>
      <c r="H342" s="8">
        <v>-13.46</v>
      </c>
      <c r="I342" s="9" t="s">
        <v>321</v>
      </c>
      <c r="J342" s="9">
        <v>1</v>
      </c>
      <c r="K342" s="10">
        <v>1</v>
      </c>
      <c r="L342" s="8" t="s">
        <v>194</v>
      </c>
      <c r="M342" s="8">
        <v>341</v>
      </c>
    </row>
    <row r="343" spans="1:13" x14ac:dyDescent="0.25">
      <c r="A343" s="8" t="s">
        <v>23</v>
      </c>
      <c r="B343" s="8">
        <v>7</v>
      </c>
      <c r="C343" s="8" t="s">
        <v>56</v>
      </c>
      <c r="D343" s="8">
        <v>60.25</v>
      </c>
      <c r="E343" s="8">
        <v>57.69</v>
      </c>
      <c r="F343" s="8">
        <v>61.65</v>
      </c>
      <c r="G343" s="8">
        <v>-3.96</v>
      </c>
      <c r="H343" s="8">
        <v>-2.56</v>
      </c>
      <c r="I343" s="9" t="s">
        <v>321</v>
      </c>
      <c r="J343" s="9">
        <v>2</v>
      </c>
      <c r="K343" s="10">
        <v>2</v>
      </c>
      <c r="L343" s="8" t="s">
        <v>195</v>
      </c>
      <c r="M343" s="8">
        <v>342</v>
      </c>
    </row>
    <row r="344" spans="1:13" x14ac:dyDescent="0.25">
      <c r="A344" s="8" t="s">
        <v>23</v>
      </c>
      <c r="B344" s="8">
        <v>7</v>
      </c>
      <c r="C344" s="8" t="s">
        <v>56</v>
      </c>
      <c r="D344" s="8">
        <v>52.99</v>
      </c>
      <c r="E344" s="8">
        <v>63.46</v>
      </c>
      <c r="F344" s="8">
        <v>57.96</v>
      </c>
      <c r="G344" s="8">
        <v>5.5</v>
      </c>
      <c r="H344" s="8">
        <v>10.47</v>
      </c>
      <c r="I344" s="9" t="s">
        <v>321</v>
      </c>
      <c r="J344" s="9">
        <v>2</v>
      </c>
      <c r="K344" s="10" t="s">
        <v>59</v>
      </c>
      <c r="L344" s="8" t="s">
        <v>196</v>
      </c>
      <c r="M344" s="8">
        <v>343</v>
      </c>
    </row>
    <row r="345" spans="1:13" x14ac:dyDescent="0.25">
      <c r="A345" s="8" t="s">
        <v>23</v>
      </c>
      <c r="B345" s="8">
        <v>7</v>
      </c>
      <c r="C345" s="8" t="s">
        <v>56</v>
      </c>
      <c r="D345" s="8">
        <v>51.41</v>
      </c>
      <c r="E345" s="8">
        <v>33.65</v>
      </c>
      <c r="F345" s="8">
        <v>50.05</v>
      </c>
      <c r="G345" s="8">
        <v>-16.399999999999999</v>
      </c>
      <c r="H345" s="8">
        <v>-17.760000000000002</v>
      </c>
      <c r="I345" s="9" t="s">
        <v>321</v>
      </c>
      <c r="J345" s="9">
        <v>2</v>
      </c>
      <c r="K345" s="10" t="s">
        <v>60</v>
      </c>
      <c r="L345" s="8" t="s">
        <v>196</v>
      </c>
      <c r="M345" s="8">
        <v>344</v>
      </c>
    </row>
    <row r="346" spans="1:13" x14ac:dyDescent="0.25">
      <c r="A346" s="8" t="s">
        <v>23</v>
      </c>
      <c r="B346" s="8">
        <v>7</v>
      </c>
      <c r="C346" s="8" t="s">
        <v>56</v>
      </c>
      <c r="D346" s="8">
        <v>70.459999999999994</v>
      </c>
      <c r="E346" s="8">
        <v>87.5</v>
      </c>
      <c r="F346" s="8">
        <v>71.3</v>
      </c>
      <c r="G346" s="8">
        <v>16.2</v>
      </c>
      <c r="H346" s="8">
        <v>17.04</v>
      </c>
      <c r="I346" s="9" t="s">
        <v>321</v>
      </c>
      <c r="J346" s="9">
        <v>2</v>
      </c>
      <c r="K346" s="10" t="s">
        <v>88</v>
      </c>
      <c r="L346" s="8" t="s">
        <v>510</v>
      </c>
      <c r="M346" s="8">
        <v>345</v>
      </c>
    </row>
    <row r="347" spans="1:13" x14ac:dyDescent="0.25">
      <c r="A347" s="8" t="s">
        <v>23</v>
      </c>
      <c r="B347" s="8">
        <v>7</v>
      </c>
      <c r="C347" s="8" t="s">
        <v>56</v>
      </c>
      <c r="D347" s="8">
        <v>46.79</v>
      </c>
      <c r="E347" s="8">
        <v>63.46</v>
      </c>
      <c r="F347" s="8">
        <v>41.4</v>
      </c>
      <c r="G347" s="8">
        <v>22.06</v>
      </c>
      <c r="H347" s="8">
        <v>16.670000000000002</v>
      </c>
      <c r="I347" s="9" t="s">
        <v>321</v>
      </c>
      <c r="J347" s="9">
        <v>2</v>
      </c>
      <c r="K347" s="10" t="s">
        <v>89</v>
      </c>
      <c r="L347" s="8" t="s">
        <v>510</v>
      </c>
      <c r="M347" s="8">
        <v>346</v>
      </c>
    </row>
    <row r="348" spans="1:13" x14ac:dyDescent="0.25">
      <c r="A348" s="8" t="s">
        <v>23</v>
      </c>
      <c r="B348" s="8">
        <v>7</v>
      </c>
      <c r="C348" s="8" t="s">
        <v>56</v>
      </c>
      <c r="D348" s="8">
        <v>70.84</v>
      </c>
      <c r="E348" s="8">
        <v>61.54</v>
      </c>
      <c r="F348" s="8">
        <v>71.84</v>
      </c>
      <c r="G348" s="8">
        <v>-10.3</v>
      </c>
      <c r="H348" s="8">
        <v>-9.3000000000000007</v>
      </c>
      <c r="I348" s="9" t="s">
        <v>321</v>
      </c>
      <c r="J348" s="9">
        <v>1</v>
      </c>
      <c r="K348" s="10" t="s">
        <v>65</v>
      </c>
      <c r="L348" s="8" t="s">
        <v>197</v>
      </c>
      <c r="M348" s="8">
        <v>347</v>
      </c>
    </row>
    <row r="349" spans="1:13" x14ac:dyDescent="0.25">
      <c r="A349" s="8" t="s">
        <v>23</v>
      </c>
      <c r="B349" s="8">
        <v>7</v>
      </c>
      <c r="C349" s="8" t="s">
        <v>56</v>
      </c>
      <c r="D349" s="8">
        <v>60.73</v>
      </c>
      <c r="E349" s="8">
        <v>51.92</v>
      </c>
      <c r="F349" s="8">
        <v>58.41</v>
      </c>
      <c r="G349" s="8">
        <v>-6.49</v>
      </c>
      <c r="H349" s="8">
        <v>-8.81</v>
      </c>
      <c r="I349" s="9" t="s">
        <v>321</v>
      </c>
      <c r="J349" s="9">
        <v>1</v>
      </c>
      <c r="K349" s="10" t="s">
        <v>66</v>
      </c>
      <c r="L349" s="8" t="s">
        <v>197</v>
      </c>
      <c r="M349" s="8">
        <v>348</v>
      </c>
    </row>
    <row r="350" spans="1:13" x14ac:dyDescent="0.25">
      <c r="A350" s="8" t="s">
        <v>23</v>
      </c>
      <c r="B350" s="8">
        <v>7</v>
      </c>
      <c r="C350" s="8" t="s">
        <v>56</v>
      </c>
      <c r="D350" s="8">
        <v>60.51</v>
      </c>
      <c r="E350" s="8">
        <v>61.54</v>
      </c>
      <c r="F350" s="8">
        <v>65.05</v>
      </c>
      <c r="G350" s="8">
        <v>-3.51</v>
      </c>
      <c r="H350" s="8">
        <v>1.03</v>
      </c>
      <c r="I350" s="9" t="s">
        <v>321</v>
      </c>
      <c r="J350" s="9">
        <v>1</v>
      </c>
      <c r="K350" s="10" t="s">
        <v>67</v>
      </c>
      <c r="L350" s="8" t="s">
        <v>198</v>
      </c>
      <c r="M350" s="8">
        <v>349</v>
      </c>
    </row>
    <row r="351" spans="1:13" x14ac:dyDescent="0.25">
      <c r="A351" s="8" t="s">
        <v>23</v>
      </c>
      <c r="B351" s="8">
        <v>7</v>
      </c>
      <c r="C351" s="8" t="s">
        <v>56</v>
      </c>
      <c r="D351" s="8">
        <v>48.05</v>
      </c>
      <c r="E351" s="8">
        <v>42.31</v>
      </c>
      <c r="F351" s="8">
        <v>42.1</v>
      </c>
      <c r="G351" s="8">
        <v>0.21</v>
      </c>
      <c r="H351" s="8">
        <v>-5.74</v>
      </c>
      <c r="I351" s="9" t="s">
        <v>321</v>
      </c>
      <c r="J351" s="9">
        <v>2</v>
      </c>
      <c r="K351" s="10" t="s">
        <v>68</v>
      </c>
      <c r="L351" s="8" t="s">
        <v>198</v>
      </c>
      <c r="M351" s="8">
        <v>350</v>
      </c>
    </row>
    <row r="352" spans="1:13" x14ac:dyDescent="0.25">
      <c r="A352" s="8" t="s">
        <v>23</v>
      </c>
      <c r="B352" s="8">
        <v>7</v>
      </c>
      <c r="C352" s="8" t="s">
        <v>56</v>
      </c>
      <c r="D352" s="8">
        <v>47.53</v>
      </c>
      <c r="E352" s="8">
        <v>51.92</v>
      </c>
      <c r="F352" s="8">
        <v>49.95</v>
      </c>
      <c r="G352" s="8">
        <v>1.97</v>
      </c>
      <c r="H352" s="8">
        <v>4.3899999999999997</v>
      </c>
      <c r="I352" s="9" t="s">
        <v>322</v>
      </c>
      <c r="J352" s="9">
        <v>2</v>
      </c>
      <c r="K352" s="10" t="s">
        <v>74</v>
      </c>
      <c r="L352" s="8" t="s">
        <v>199</v>
      </c>
      <c r="M352" s="8">
        <v>351</v>
      </c>
    </row>
    <row r="353" spans="1:13" x14ac:dyDescent="0.25">
      <c r="A353" s="8" t="s">
        <v>23</v>
      </c>
      <c r="B353" s="8">
        <v>7</v>
      </c>
      <c r="C353" s="8" t="s">
        <v>56</v>
      </c>
      <c r="D353" s="8">
        <v>56.57</v>
      </c>
      <c r="E353" s="8">
        <v>36.54</v>
      </c>
      <c r="F353" s="8">
        <v>52.63</v>
      </c>
      <c r="G353" s="8">
        <v>-16.09</v>
      </c>
      <c r="H353" s="8">
        <v>-20.03</v>
      </c>
      <c r="I353" s="9" t="s">
        <v>322</v>
      </c>
      <c r="J353" s="9">
        <v>2</v>
      </c>
      <c r="K353" s="10" t="s">
        <v>75</v>
      </c>
      <c r="L353" s="8" t="s">
        <v>199</v>
      </c>
      <c r="M353" s="8">
        <v>352</v>
      </c>
    </row>
    <row r="354" spans="1:13" x14ac:dyDescent="0.25">
      <c r="A354" s="8" t="s">
        <v>23</v>
      </c>
      <c r="B354" s="8">
        <v>7</v>
      </c>
      <c r="C354" s="8" t="s">
        <v>56</v>
      </c>
      <c r="D354" s="8">
        <v>77.069999999999993</v>
      </c>
      <c r="E354" s="8">
        <v>75</v>
      </c>
      <c r="F354" s="8">
        <v>70.94</v>
      </c>
      <c r="G354" s="8">
        <v>4.0599999999999996</v>
      </c>
      <c r="H354" s="8">
        <v>-2.0699999999999998</v>
      </c>
      <c r="I354" s="9" t="s">
        <v>322</v>
      </c>
      <c r="J354" s="9">
        <v>2</v>
      </c>
      <c r="K354" s="10" t="s">
        <v>92</v>
      </c>
      <c r="L354" s="8" t="s">
        <v>200</v>
      </c>
      <c r="M354" s="8">
        <v>353</v>
      </c>
    </row>
    <row r="355" spans="1:13" x14ac:dyDescent="0.25">
      <c r="A355" s="8" t="s">
        <v>23</v>
      </c>
      <c r="B355" s="8">
        <v>7</v>
      </c>
      <c r="C355" s="8" t="s">
        <v>56</v>
      </c>
      <c r="D355" s="8">
        <v>52.41</v>
      </c>
      <c r="E355" s="8">
        <v>36.54</v>
      </c>
      <c r="F355" s="8">
        <v>43.4</v>
      </c>
      <c r="G355" s="8">
        <v>-6.86</v>
      </c>
      <c r="H355" s="8">
        <v>-15.87</v>
      </c>
      <c r="I355" s="9" t="s">
        <v>322</v>
      </c>
      <c r="J355" s="9">
        <v>1</v>
      </c>
      <c r="K355" s="10" t="s">
        <v>93</v>
      </c>
      <c r="L355" s="8" t="s">
        <v>200</v>
      </c>
      <c r="M355" s="8">
        <v>354</v>
      </c>
    </row>
    <row r="356" spans="1:13" x14ac:dyDescent="0.25">
      <c r="A356" s="8" t="s">
        <v>23</v>
      </c>
      <c r="B356" s="8">
        <v>7</v>
      </c>
      <c r="C356" s="8" t="s">
        <v>56</v>
      </c>
      <c r="D356" s="8">
        <v>56.89</v>
      </c>
      <c r="E356" s="8">
        <v>55.77</v>
      </c>
      <c r="F356" s="8">
        <v>58.24</v>
      </c>
      <c r="G356" s="8">
        <v>-2.4700000000000002</v>
      </c>
      <c r="H356" s="8">
        <v>-1.1200000000000001</v>
      </c>
      <c r="I356" s="9" t="s">
        <v>321</v>
      </c>
      <c r="J356" s="9">
        <v>1</v>
      </c>
      <c r="K356" s="10" t="s">
        <v>69</v>
      </c>
      <c r="L356" s="8" t="s">
        <v>201</v>
      </c>
      <c r="M356" s="8">
        <v>355</v>
      </c>
    </row>
    <row r="357" spans="1:13" x14ac:dyDescent="0.25">
      <c r="A357" s="8" t="s">
        <v>23</v>
      </c>
      <c r="B357" s="8">
        <v>7</v>
      </c>
      <c r="C357" s="8" t="s">
        <v>56</v>
      </c>
      <c r="D357" s="8">
        <v>54.36</v>
      </c>
      <c r="E357" s="8">
        <v>42.31</v>
      </c>
      <c r="F357" s="8">
        <v>55.37</v>
      </c>
      <c r="G357" s="8">
        <v>-13.06</v>
      </c>
      <c r="H357" s="8">
        <v>-12.05</v>
      </c>
      <c r="I357" s="9" t="s">
        <v>321</v>
      </c>
      <c r="J357" s="9">
        <v>1</v>
      </c>
      <c r="K357" s="10" t="s">
        <v>70</v>
      </c>
      <c r="L357" s="8" t="s">
        <v>201</v>
      </c>
      <c r="M357" s="8">
        <v>356</v>
      </c>
    </row>
    <row r="358" spans="1:13" x14ac:dyDescent="0.25">
      <c r="A358" s="8" t="s">
        <v>23</v>
      </c>
      <c r="B358" s="8">
        <v>7</v>
      </c>
      <c r="C358" s="8" t="s">
        <v>56</v>
      </c>
      <c r="D358" s="8">
        <v>53.59</v>
      </c>
      <c r="E358" s="8">
        <v>64.42</v>
      </c>
      <c r="F358" s="8">
        <v>56.03</v>
      </c>
      <c r="G358" s="8">
        <v>8.39</v>
      </c>
      <c r="H358" s="8">
        <v>10.83</v>
      </c>
      <c r="I358" s="9" t="s">
        <v>321</v>
      </c>
      <c r="J358" s="9">
        <v>2</v>
      </c>
      <c r="K358" s="10" t="s">
        <v>76</v>
      </c>
      <c r="L358" s="8" t="s">
        <v>201</v>
      </c>
      <c r="M358" s="8">
        <v>357</v>
      </c>
    </row>
    <row r="359" spans="1:13" x14ac:dyDescent="0.25">
      <c r="A359" s="8" t="s">
        <v>23</v>
      </c>
      <c r="B359" s="8">
        <v>7</v>
      </c>
      <c r="C359" s="8" t="s">
        <v>56</v>
      </c>
      <c r="D359" s="8">
        <v>57</v>
      </c>
      <c r="E359" s="8">
        <v>76.92</v>
      </c>
      <c r="F359" s="8">
        <v>57.8</v>
      </c>
      <c r="G359" s="8">
        <v>19.12</v>
      </c>
      <c r="H359" s="8">
        <v>19.920000000000002</v>
      </c>
      <c r="I359" s="9" t="s">
        <v>321</v>
      </c>
      <c r="J359" s="9">
        <v>1</v>
      </c>
      <c r="K359" s="10" t="s">
        <v>77</v>
      </c>
      <c r="L359" s="8" t="s">
        <v>202</v>
      </c>
      <c r="M359" s="8">
        <v>358</v>
      </c>
    </row>
    <row r="360" spans="1:13" x14ac:dyDescent="0.25">
      <c r="A360" s="8" t="s">
        <v>23</v>
      </c>
      <c r="B360" s="8">
        <v>7</v>
      </c>
      <c r="C360" s="8" t="s">
        <v>56</v>
      </c>
      <c r="D360" s="8">
        <v>49.2</v>
      </c>
      <c r="E360" s="8">
        <v>21.15</v>
      </c>
      <c r="F360" s="8">
        <v>42.91</v>
      </c>
      <c r="G360" s="8">
        <v>-21.76</v>
      </c>
      <c r="H360" s="8">
        <v>-28.05</v>
      </c>
      <c r="I360" s="9" t="s">
        <v>321</v>
      </c>
      <c r="J360" s="9">
        <v>1</v>
      </c>
      <c r="K360" s="10" t="s">
        <v>96</v>
      </c>
      <c r="L360" s="8" t="s">
        <v>202</v>
      </c>
      <c r="M360" s="8">
        <v>359</v>
      </c>
    </row>
    <row r="361" spans="1:13" x14ac:dyDescent="0.25">
      <c r="A361" s="8" t="s">
        <v>24</v>
      </c>
      <c r="B361" s="8">
        <v>8</v>
      </c>
      <c r="C361" s="8" t="s">
        <v>45</v>
      </c>
      <c r="D361" s="8">
        <v>66.319999999999993</v>
      </c>
      <c r="E361" s="8">
        <v>65.86</v>
      </c>
      <c r="F361" s="8">
        <v>63.88</v>
      </c>
      <c r="G361" s="8">
        <v>1.98</v>
      </c>
      <c r="H361" s="8">
        <v>-0.46</v>
      </c>
      <c r="I361" s="9" t="s">
        <v>321</v>
      </c>
      <c r="J361" s="9">
        <v>4</v>
      </c>
      <c r="K361" s="10" t="s">
        <v>80</v>
      </c>
      <c r="L361" s="8" t="s">
        <v>146</v>
      </c>
      <c r="M361" s="8">
        <v>360</v>
      </c>
    </row>
    <row r="362" spans="1:13" x14ac:dyDescent="0.25">
      <c r="A362" s="8" t="s">
        <v>24</v>
      </c>
      <c r="B362" s="8">
        <v>8</v>
      </c>
      <c r="C362" s="8" t="s">
        <v>45</v>
      </c>
      <c r="D362" s="8">
        <v>42.22</v>
      </c>
      <c r="E362" s="8">
        <v>39.11</v>
      </c>
      <c r="F362" s="8">
        <v>47.08</v>
      </c>
      <c r="G362" s="8">
        <v>-7.97</v>
      </c>
      <c r="H362" s="8">
        <v>-3.11</v>
      </c>
      <c r="I362" s="9" t="s">
        <v>321</v>
      </c>
      <c r="J362" s="9">
        <v>3</v>
      </c>
      <c r="K362" s="10" t="s">
        <v>82</v>
      </c>
      <c r="L362" s="8" t="s">
        <v>146</v>
      </c>
      <c r="M362" s="8">
        <v>361</v>
      </c>
    </row>
    <row r="363" spans="1:13" x14ac:dyDescent="0.25">
      <c r="A363" s="8" t="s">
        <v>24</v>
      </c>
      <c r="B363" s="8">
        <v>8</v>
      </c>
      <c r="C363" s="8" t="s">
        <v>45</v>
      </c>
      <c r="D363" s="8">
        <v>95.37</v>
      </c>
      <c r="E363" s="8">
        <v>96.2</v>
      </c>
      <c r="F363" s="8">
        <v>93.22</v>
      </c>
      <c r="G363" s="8">
        <v>2.98</v>
      </c>
      <c r="H363" s="8">
        <v>0.83</v>
      </c>
      <c r="I363" s="9" t="s">
        <v>321</v>
      </c>
      <c r="J363" s="9">
        <v>2</v>
      </c>
      <c r="K363" s="10" t="s">
        <v>397</v>
      </c>
      <c r="L363" s="8" t="s">
        <v>146</v>
      </c>
      <c r="M363" s="8">
        <v>362</v>
      </c>
    </row>
    <row r="364" spans="1:13" x14ac:dyDescent="0.25">
      <c r="A364" s="8" t="s">
        <v>24</v>
      </c>
      <c r="B364" s="8">
        <v>8</v>
      </c>
      <c r="C364" s="8" t="s">
        <v>45</v>
      </c>
      <c r="D364" s="8">
        <v>87.07</v>
      </c>
      <c r="E364" s="8">
        <v>86.06</v>
      </c>
      <c r="F364" s="8">
        <v>86.9</v>
      </c>
      <c r="G364" s="8">
        <v>-0.84</v>
      </c>
      <c r="H364" s="8">
        <v>-1.01</v>
      </c>
      <c r="I364" s="9" t="s">
        <v>321</v>
      </c>
      <c r="J364" s="9">
        <v>3</v>
      </c>
      <c r="K364" s="10" t="s">
        <v>83</v>
      </c>
      <c r="L364" s="8" t="s">
        <v>203</v>
      </c>
      <c r="M364" s="8">
        <v>363</v>
      </c>
    </row>
    <row r="365" spans="1:13" x14ac:dyDescent="0.25">
      <c r="A365" s="8" t="s">
        <v>24</v>
      </c>
      <c r="B365" s="8">
        <v>8</v>
      </c>
      <c r="C365" s="8" t="s">
        <v>45</v>
      </c>
      <c r="D365" s="8">
        <v>60.92</v>
      </c>
      <c r="E365" s="8">
        <v>59.33</v>
      </c>
      <c r="F365" s="8">
        <v>59.95</v>
      </c>
      <c r="G365" s="8">
        <v>-0.62</v>
      </c>
      <c r="H365" s="8">
        <v>-1.59</v>
      </c>
      <c r="I365" s="9" t="s">
        <v>321</v>
      </c>
      <c r="J365" s="9">
        <v>3</v>
      </c>
      <c r="K365" s="10" t="s">
        <v>85</v>
      </c>
      <c r="L365" s="8" t="s">
        <v>203</v>
      </c>
      <c r="M365" s="8">
        <v>364</v>
      </c>
    </row>
    <row r="366" spans="1:13" x14ac:dyDescent="0.25">
      <c r="A366" s="8" t="s">
        <v>24</v>
      </c>
      <c r="B366" s="8">
        <v>8</v>
      </c>
      <c r="C366" s="8" t="s">
        <v>45</v>
      </c>
      <c r="D366" s="8">
        <v>49.93</v>
      </c>
      <c r="E366" s="8">
        <v>47.88</v>
      </c>
      <c r="F366" s="8">
        <v>53.5</v>
      </c>
      <c r="G366" s="8">
        <v>-5.62</v>
      </c>
      <c r="H366" s="8">
        <v>-2.0499999999999998</v>
      </c>
      <c r="I366" s="9" t="s">
        <v>321</v>
      </c>
      <c r="J366" s="9">
        <v>3</v>
      </c>
      <c r="K366" s="10" t="s">
        <v>86</v>
      </c>
      <c r="L366" s="8" t="s">
        <v>203</v>
      </c>
      <c r="M366" s="8">
        <v>365</v>
      </c>
    </row>
    <row r="367" spans="1:13" x14ac:dyDescent="0.25">
      <c r="A367" s="8" t="s">
        <v>24</v>
      </c>
      <c r="B367" s="8">
        <v>8</v>
      </c>
      <c r="C367" s="8" t="s">
        <v>45</v>
      </c>
      <c r="D367" s="8">
        <v>80.42</v>
      </c>
      <c r="E367" s="8">
        <v>77.45</v>
      </c>
      <c r="F367" s="8">
        <v>76.06</v>
      </c>
      <c r="G367" s="8">
        <v>1.39</v>
      </c>
      <c r="H367" s="8">
        <v>-2.97</v>
      </c>
      <c r="I367" s="9" t="s">
        <v>321</v>
      </c>
      <c r="J367" s="9">
        <v>1</v>
      </c>
      <c r="K367" s="10" t="s">
        <v>59</v>
      </c>
      <c r="L367" s="8" t="s">
        <v>511</v>
      </c>
      <c r="M367" s="8">
        <v>366</v>
      </c>
    </row>
    <row r="368" spans="1:13" x14ac:dyDescent="0.25">
      <c r="A368" s="8" t="s">
        <v>24</v>
      </c>
      <c r="B368" s="8">
        <v>8</v>
      </c>
      <c r="C368" s="8" t="s">
        <v>45</v>
      </c>
      <c r="D368" s="8">
        <v>47.4</v>
      </c>
      <c r="E368" s="8">
        <v>43.45</v>
      </c>
      <c r="F368" s="8">
        <v>39.72</v>
      </c>
      <c r="G368" s="8">
        <v>3.73</v>
      </c>
      <c r="H368" s="8">
        <v>-3.95</v>
      </c>
      <c r="I368" s="9" t="s">
        <v>321</v>
      </c>
      <c r="J368" s="9">
        <v>3</v>
      </c>
      <c r="K368" s="10" t="s">
        <v>60</v>
      </c>
      <c r="L368" s="8" t="s">
        <v>511</v>
      </c>
      <c r="M368" s="8">
        <v>367</v>
      </c>
    </row>
    <row r="369" spans="1:13" x14ac:dyDescent="0.25">
      <c r="A369" s="8" t="s">
        <v>24</v>
      </c>
      <c r="B369" s="8">
        <v>8</v>
      </c>
      <c r="C369" s="8" t="s">
        <v>45</v>
      </c>
      <c r="D369" s="8">
        <v>73.92</v>
      </c>
      <c r="E369" s="8">
        <v>70.180000000000007</v>
      </c>
      <c r="F369" s="8">
        <v>69.13</v>
      </c>
      <c r="G369" s="8">
        <v>1.05</v>
      </c>
      <c r="H369" s="8">
        <v>-3.74</v>
      </c>
      <c r="I369" s="9" t="s">
        <v>321</v>
      </c>
      <c r="J369" s="9">
        <v>1</v>
      </c>
      <c r="K369" s="10" t="s">
        <v>88</v>
      </c>
      <c r="L369" s="8" t="s">
        <v>512</v>
      </c>
      <c r="M369" s="8">
        <v>368</v>
      </c>
    </row>
    <row r="370" spans="1:13" x14ac:dyDescent="0.25">
      <c r="A370" s="8" t="s">
        <v>24</v>
      </c>
      <c r="B370" s="8">
        <v>8</v>
      </c>
      <c r="C370" s="8" t="s">
        <v>45</v>
      </c>
      <c r="D370" s="8">
        <v>35.15</v>
      </c>
      <c r="E370" s="8">
        <v>31.51</v>
      </c>
      <c r="F370" s="8">
        <v>29.4</v>
      </c>
      <c r="G370" s="8">
        <v>2.11</v>
      </c>
      <c r="H370" s="8">
        <v>-3.64</v>
      </c>
      <c r="I370" s="9" t="s">
        <v>321</v>
      </c>
      <c r="J370" s="9">
        <v>3</v>
      </c>
      <c r="K370" s="10" t="s">
        <v>89</v>
      </c>
      <c r="L370" s="8" t="s">
        <v>512</v>
      </c>
      <c r="M370" s="8">
        <v>369</v>
      </c>
    </row>
    <row r="371" spans="1:13" x14ac:dyDescent="0.25">
      <c r="A371" s="8" t="s">
        <v>24</v>
      </c>
      <c r="B371" s="8">
        <v>8</v>
      </c>
      <c r="C371" s="8" t="s">
        <v>45</v>
      </c>
      <c r="D371" s="8">
        <v>73.290000000000006</v>
      </c>
      <c r="E371" s="8">
        <v>68.67</v>
      </c>
      <c r="F371" s="8">
        <v>75.64</v>
      </c>
      <c r="G371" s="8">
        <v>-6.97</v>
      </c>
      <c r="H371" s="8">
        <v>-4.62</v>
      </c>
      <c r="I371" s="9" t="s">
        <v>321</v>
      </c>
      <c r="J371" s="9">
        <v>2</v>
      </c>
      <c r="K371" s="10">
        <v>5</v>
      </c>
      <c r="L371" s="8" t="s">
        <v>150</v>
      </c>
      <c r="M371" s="8">
        <v>370</v>
      </c>
    </row>
    <row r="372" spans="1:13" x14ac:dyDescent="0.25">
      <c r="A372" s="8" t="s">
        <v>24</v>
      </c>
      <c r="B372" s="8">
        <v>8</v>
      </c>
      <c r="C372" s="8" t="s">
        <v>45</v>
      </c>
      <c r="D372" s="8">
        <v>63.19</v>
      </c>
      <c r="E372" s="8">
        <v>61.76</v>
      </c>
      <c r="F372" s="8">
        <v>57.94</v>
      </c>
      <c r="G372" s="8">
        <v>3.82</v>
      </c>
      <c r="H372" s="8">
        <v>-1.43</v>
      </c>
      <c r="I372" s="9" t="s">
        <v>321</v>
      </c>
      <c r="J372" s="9">
        <v>2</v>
      </c>
      <c r="K372" s="10">
        <v>6</v>
      </c>
      <c r="L372" s="8" t="s">
        <v>473</v>
      </c>
      <c r="M372" s="8">
        <v>371</v>
      </c>
    </row>
    <row r="373" spans="1:13" x14ac:dyDescent="0.25">
      <c r="A373" s="8" t="s">
        <v>24</v>
      </c>
      <c r="B373" s="8">
        <v>8</v>
      </c>
      <c r="C373" s="8" t="s">
        <v>45</v>
      </c>
      <c r="D373" s="8">
        <v>58.66</v>
      </c>
      <c r="E373" s="8">
        <v>57.37</v>
      </c>
      <c r="F373" s="8">
        <v>57.47</v>
      </c>
      <c r="G373" s="8">
        <v>-0.1</v>
      </c>
      <c r="H373" s="8">
        <v>-1.29</v>
      </c>
      <c r="I373" s="9" t="s">
        <v>321</v>
      </c>
      <c r="J373" s="9">
        <v>2</v>
      </c>
      <c r="K373" s="10">
        <v>7</v>
      </c>
      <c r="L373" s="8" t="s">
        <v>204</v>
      </c>
      <c r="M373" s="8">
        <v>372</v>
      </c>
    </row>
    <row r="374" spans="1:13" x14ac:dyDescent="0.25">
      <c r="A374" s="8" t="s">
        <v>24</v>
      </c>
      <c r="B374" s="8">
        <v>8</v>
      </c>
      <c r="C374" s="8" t="s">
        <v>45</v>
      </c>
      <c r="D374" s="8">
        <v>59.41</v>
      </c>
      <c r="E374" s="8">
        <v>59.82</v>
      </c>
      <c r="F374" s="8">
        <v>56.62</v>
      </c>
      <c r="G374" s="8">
        <v>3.2</v>
      </c>
      <c r="H374" s="8">
        <v>0.41</v>
      </c>
      <c r="I374" s="9" t="s">
        <v>321</v>
      </c>
      <c r="J374" s="9">
        <v>2</v>
      </c>
      <c r="K374" s="10">
        <v>8</v>
      </c>
      <c r="L374" s="8" t="s">
        <v>513</v>
      </c>
      <c r="M374" s="8">
        <v>373</v>
      </c>
    </row>
    <row r="375" spans="1:13" x14ac:dyDescent="0.25">
      <c r="A375" s="8" t="s">
        <v>24</v>
      </c>
      <c r="B375" s="8">
        <v>8</v>
      </c>
      <c r="C375" s="8" t="s">
        <v>45</v>
      </c>
      <c r="D375" s="8">
        <v>72.88</v>
      </c>
      <c r="E375" s="8">
        <v>71.69</v>
      </c>
      <c r="F375" s="8">
        <v>72.23</v>
      </c>
      <c r="G375" s="8">
        <v>-0.54</v>
      </c>
      <c r="H375" s="8">
        <v>-1.19</v>
      </c>
      <c r="I375" s="9" t="s">
        <v>321</v>
      </c>
      <c r="J375" s="9">
        <v>1</v>
      </c>
      <c r="K375" s="10">
        <v>9</v>
      </c>
      <c r="L375" s="8" t="s">
        <v>205</v>
      </c>
      <c r="M375" s="8">
        <v>374</v>
      </c>
    </row>
    <row r="376" spans="1:13" x14ac:dyDescent="0.25">
      <c r="A376" s="8" t="s">
        <v>24</v>
      </c>
      <c r="B376" s="8">
        <v>8</v>
      </c>
      <c r="C376" s="8" t="s">
        <v>45</v>
      </c>
      <c r="D376" s="8">
        <v>86.32</v>
      </c>
      <c r="E376" s="8">
        <v>85.29</v>
      </c>
      <c r="F376" s="8">
        <v>82.05</v>
      </c>
      <c r="G376" s="8">
        <v>3.24</v>
      </c>
      <c r="H376" s="8">
        <v>-1.03</v>
      </c>
      <c r="I376" s="9" t="s">
        <v>321</v>
      </c>
      <c r="J376" s="9">
        <v>1</v>
      </c>
      <c r="K376" s="10">
        <v>10</v>
      </c>
      <c r="L376" s="8" t="s">
        <v>514</v>
      </c>
      <c r="M376" s="8">
        <v>375</v>
      </c>
    </row>
    <row r="377" spans="1:13" x14ac:dyDescent="0.25">
      <c r="A377" s="8" t="s">
        <v>24</v>
      </c>
      <c r="B377" s="8">
        <v>8</v>
      </c>
      <c r="C377" s="8" t="s">
        <v>45</v>
      </c>
      <c r="D377" s="8">
        <v>70.59</v>
      </c>
      <c r="E377" s="8">
        <v>71.12</v>
      </c>
      <c r="F377" s="8">
        <v>67.5</v>
      </c>
      <c r="G377" s="8">
        <v>3.62</v>
      </c>
      <c r="H377" s="8">
        <v>0.53</v>
      </c>
      <c r="I377" s="9" t="s">
        <v>321</v>
      </c>
      <c r="J377" s="9">
        <v>2</v>
      </c>
      <c r="K377" s="10" t="s">
        <v>154</v>
      </c>
      <c r="L377" s="8" t="s">
        <v>515</v>
      </c>
      <c r="M377" s="8">
        <v>376</v>
      </c>
    </row>
    <row r="378" spans="1:13" x14ac:dyDescent="0.25">
      <c r="A378" s="8" t="s">
        <v>24</v>
      </c>
      <c r="B378" s="8">
        <v>8</v>
      </c>
      <c r="C378" s="8" t="s">
        <v>45</v>
      </c>
      <c r="D378" s="8">
        <v>59.45</v>
      </c>
      <c r="E378" s="8">
        <v>57.41</v>
      </c>
      <c r="F378" s="8">
        <v>55.15</v>
      </c>
      <c r="G378" s="8">
        <v>2.2599999999999998</v>
      </c>
      <c r="H378" s="8">
        <v>-2.04</v>
      </c>
      <c r="I378" s="9" t="s">
        <v>321</v>
      </c>
      <c r="J378" s="9">
        <v>3</v>
      </c>
      <c r="K378" s="10" t="s">
        <v>155</v>
      </c>
      <c r="L378" s="8" t="s">
        <v>515</v>
      </c>
      <c r="M378" s="8">
        <v>377</v>
      </c>
    </row>
    <row r="379" spans="1:13" x14ac:dyDescent="0.25">
      <c r="A379" s="8" t="s">
        <v>24</v>
      </c>
      <c r="B379" s="8">
        <v>8</v>
      </c>
      <c r="C379" s="8" t="s">
        <v>45</v>
      </c>
      <c r="D379" s="8">
        <v>73.41</v>
      </c>
      <c r="E379" s="8">
        <v>71.69</v>
      </c>
      <c r="F379" s="8">
        <v>72.44</v>
      </c>
      <c r="G379" s="8">
        <v>-0.75</v>
      </c>
      <c r="H379" s="8">
        <v>-1.72</v>
      </c>
      <c r="I379" s="9" t="s">
        <v>321</v>
      </c>
      <c r="J379" s="9">
        <v>1</v>
      </c>
      <c r="K379" s="10">
        <v>12</v>
      </c>
      <c r="L379" s="8" t="s">
        <v>206</v>
      </c>
      <c r="M379" s="8">
        <v>378</v>
      </c>
    </row>
    <row r="380" spans="1:13" x14ac:dyDescent="0.25">
      <c r="A380" s="8" t="s">
        <v>24</v>
      </c>
      <c r="B380" s="8">
        <v>8</v>
      </c>
      <c r="C380" s="8" t="s">
        <v>45</v>
      </c>
      <c r="D380" s="8">
        <v>65.47</v>
      </c>
      <c r="E380" s="8">
        <v>63.73</v>
      </c>
      <c r="F380" s="8">
        <v>65.040000000000006</v>
      </c>
      <c r="G380" s="8">
        <v>-1.31</v>
      </c>
      <c r="H380" s="8">
        <v>-1.74</v>
      </c>
      <c r="I380" s="9" t="s">
        <v>321</v>
      </c>
      <c r="J380" s="9">
        <v>1</v>
      </c>
      <c r="K380" s="10">
        <v>13</v>
      </c>
      <c r="L380" s="8" t="s">
        <v>207</v>
      </c>
      <c r="M380" s="8">
        <v>379</v>
      </c>
    </row>
    <row r="381" spans="1:13" x14ac:dyDescent="0.25">
      <c r="A381" s="8" t="s">
        <v>24</v>
      </c>
      <c r="B381" s="8">
        <v>8</v>
      </c>
      <c r="C381" s="8" t="s">
        <v>45</v>
      </c>
      <c r="D381" s="8">
        <v>79.209999999999994</v>
      </c>
      <c r="E381" s="8">
        <v>79.66</v>
      </c>
      <c r="F381" s="8">
        <v>74.739999999999995</v>
      </c>
      <c r="G381" s="8">
        <v>4.92</v>
      </c>
      <c r="H381" s="8">
        <v>0.45</v>
      </c>
      <c r="I381" s="9" t="s">
        <v>321</v>
      </c>
      <c r="J381" s="9">
        <v>1</v>
      </c>
      <c r="K381" s="10" t="s">
        <v>117</v>
      </c>
      <c r="L381" s="8" t="s">
        <v>516</v>
      </c>
      <c r="M381" s="8">
        <v>380</v>
      </c>
    </row>
    <row r="382" spans="1:13" x14ac:dyDescent="0.25">
      <c r="A382" s="8" t="s">
        <v>24</v>
      </c>
      <c r="B382" s="8">
        <v>8</v>
      </c>
      <c r="C382" s="8" t="s">
        <v>45</v>
      </c>
      <c r="D382" s="8">
        <v>66.89</v>
      </c>
      <c r="E382" s="8">
        <v>66.95</v>
      </c>
      <c r="F382" s="8">
        <v>61.92</v>
      </c>
      <c r="G382" s="8">
        <v>5.03</v>
      </c>
      <c r="H382" s="8">
        <v>0.06</v>
      </c>
      <c r="I382" s="9" t="s">
        <v>321</v>
      </c>
      <c r="J382" s="9">
        <v>1</v>
      </c>
      <c r="K382" s="10" t="s">
        <v>435</v>
      </c>
      <c r="L382" s="8" t="s">
        <v>516</v>
      </c>
      <c r="M382" s="8">
        <v>381</v>
      </c>
    </row>
    <row r="383" spans="1:13" x14ac:dyDescent="0.25">
      <c r="A383" s="8" t="s">
        <v>24</v>
      </c>
      <c r="B383" s="8">
        <v>8</v>
      </c>
      <c r="C383" s="8" t="s">
        <v>45</v>
      </c>
      <c r="D383" s="8">
        <v>80.739999999999995</v>
      </c>
      <c r="E383" s="8">
        <v>78.72</v>
      </c>
      <c r="F383" s="8">
        <v>78.510000000000005</v>
      </c>
      <c r="G383" s="8">
        <v>0.21</v>
      </c>
      <c r="H383" s="8">
        <v>-2.02</v>
      </c>
      <c r="I383" s="9" t="s">
        <v>321</v>
      </c>
      <c r="J383" s="9">
        <v>1</v>
      </c>
      <c r="K383" s="10" t="s">
        <v>362</v>
      </c>
      <c r="L383" s="8" t="s">
        <v>517</v>
      </c>
      <c r="M383" s="8">
        <v>382</v>
      </c>
    </row>
    <row r="384" spans="1:13" x14ac:dyDescent="0.25">
      <c r="A384" s="8" t="s">
        <v>24</v>
      </c>
      <c r="B384" s="8">
        <v>8</v>
      </c>
      <c r="C384" s="8" t="s">
        <v>45</v>
      </c>
      <c r="D384" s="8">
        <v>47.29</v>
      </c>
      <c r="E384" s="8">
        <v>43.26</v>
      </c>
      <c r="F384" s="8">
        <v>41.81</v>
      </c>
      <c r="G384" s="8">
        <v>1.45</v>
      </c>
      <c r="H384" s="8">
        <v>-4.03</v>
      </c>
      <c r="I384" s="9" t="s">
        <v>321</v>
      </c>
      <c r="J384" s="9">
        <v>2</v>
      </c>
      <c r="K384" s="10" t="s">
        <v>364</v>
      </c>
      <c r="L384" s="8" t="s">
        <v>517</v>
      </c>
      <c r="M384" s="8">
        <v>383</v>
      </c>
    </row>
    <row r="385" spans="1:13" x14ac:dyDescent="0.25">
      <c r="A385" s="8" t="s">
        <v>24</v>
      </c>
      <c r="B385" s="8">
        <v>8</v>
      </c>
      <c r="C385" s="8" t="s">
        <v>45</v>
      </c>
      <c r="D385" s="8">
        <v>80.790000000000006</v>
      </c>
      <c r="E385" s="8">
        <v>79.489999999999995</v>
      </c>
      <c r="F385" s="8">
        <v>77.900000000000006</v>
      </c>
      <c r="G385" s="8">
        <v>1.59</v>
      </c>
      <c r="H385" s="8">
        <v>-1.3</v>
      </c>
      <c r="I385" s="9" t="s">
        <v>321</v>
      </c>
      <c r="J385" s="9">
        <v>1</v>
      </c>
      <c r="K385" s="10" t="s">
        <v>518</v>
      </c>
      <c r="L385" s="8" t="s">
        <v>519</v>
      </c>
      <c r="M385" s="8">
        <v>384</v>
      </c>
    </row>
    <row r="386" spans="1:13" x14ac:dyDescent="0.25">
      <c r="A386" s="8" t="s">
        <v>24</v>
      </c>
      <c r="B386" s="8">
        <v>8</v>
      </c>
      <c r="C386" s="8" t="s">
        <v>45</v>
      </c>
      <c r="D386" s="8">
        <v>56.27</v>
      </c>
      <c r="E386" s="8">
        <v>52.12</v>
      </c>
      <c r="F386" s="8">
        <v>49.44</v>
      </c>
      <c r="G386" s="8">
        <v>2.68</v>
      </c>
      <c r="H386" s="8">
        <v>-4.1500000000000004</v>
      </c>
      <c r="I386" s="9" t="s">
        <v>321</v>
      </c>
      <c r="J386" s="9">
        <v>1</v>
      </c>
      <c r="K386" s="10" t="s">
        <v>520</v>
      </c>
      <c r="L386" s="8" t="s">
        <v>519</v>
      </c>
      <c r="M386" s="8">
        <v>385</v>
      </c>
    </row>
    <row r="387" spans="1:13" x14ac:dyDescent="0.25">
      <c r="A387" s="8" t="s">
        <v>24</v>
      </c>
      <c r="B387" s="8">
        <v>8</v>
      </c>
      <c r="C387" s="8" t="s">
        <v>45</v>
      </c>
      <c r="D387" s="8">
        <v>90.87</v>
      </c>
      <c r="E387" s="8">
        <v>91.58</v>
      </c>
      <c r="F387" s="8">
        <v>86.58</v>
      </c>
      <c r="G387" s="8">
        <v>5</v>
      </c>
      <c r="H387" s="8">
        <v>0.71</v>
      </c>
      <c r="I387" s="9" t="s">
        <v>321</v>
      </c>
      <c r="J387" s="9">
        <v>1</v>
      </c>
      <c r="K387" s="10">
        <v>17</v>
      </c>
      <c r="L387" s="8" t="s">
        <v>521</v>
      </c>
      <c r="M387" s="8">
        <v>386</v>
      </c>
    </row>
    <row r="388" spans="1:13" x14ac:dyDescent="0.25">
      <c r="A388" s="8" t="s">
        <v>25</v>
      </c>
      <c r="B388" s="8">
        <v>8</v>
      </c>
      <c r="C388" s="8" t="s">
        <v>46</v>
      </c>
      <c r="D388" s="8">
        <v>83.56</v>
      </c>
      <c r="E388" s="8">
        <v>80.3</v>
      </c>
      <c r="F388" s="8">
        <v>84.22</v>
      </c>
      <c r="G388" s="8">
        <v>-3.92</v>
      </c>
      <c r="H388" s="8">
        <v>-3.26</v>
      </c>
      <c r="I388" s="9" t="s">
        <v>321</v>
      </c>
      <c r="J388" s="9">
        <v>1</v>
      </c>
      <c r="K388" s="10">
        <v>1</v>
      </c>
      <c r="L388" s="8" t="s">
        <v>208</v>
      </c>
      <c r="M388" s="8">
        <v>387</v>
      </c>
    </row>
    <row r="389" spans="1:13" x14ac:dyDescent="0.25">
      <c r="A389" s="8" t="s">
        <v>25</v>
      </c>
      <c r="B389" s="8">
        <v>8</v>
      </c>
      <c r="C389" s="8" t="s">
        <v>46</v>
      </c>
      <c r="D389" s="8">
        <v>72.81</v>
      </c>
      <c r="E389" s="8">
        <v>70.680000000000007</v>
      </c>
      <c r="F389" s="8">
        <v>73.22</v>
      </c>
      <c r="G389" s="8">
        <v>-2.54</v>
      </c>
      <c r="H389" s="8">
        <v>-2.13</v>
      </c>
      <c r="I389" s="9" t="s">
        <v>321</v>
      </c>
      <c r="J389" s="9">
        <v>1</v>
      </c>
      <c r="K389" s="10">
        <v>2</v>
      </c>
      <c r="L389" s="8" t="s">
        <v>209</v>
      </c>
      <c r="M389" s="8">
        <v>388</v>
      </c>
    </row>
    <row r="390" spans="1:13" x14ac:dyDescent="0.25">
      <c r="A390" s="8" t="s">
        <v>25</v>
      </c>
      <c r="B390" s="8">
        <v>8</v>
      </c>
      <c r="C390" s="8" t="s">
        <v>46</v>
      </c>
      <c r="D390" s="8">
        <v>78.73</v>
      </c>
      <c r="E390" s="8">
        <v>76.34</v>
      </c>
      <c r="F390" s="8">
        <v>77.56</v>
      </c>
      <c r="G390" s="8">
        <v>-1.22</v>
      </c>
      <c r="H390" s="8">
        <v>-2.39</v>
      </c>
      <c r="I390" s="9" t="s">
        <v>321</v>
      </c>
      <c r="J390" s="9">
        <v>1</v>
      </c>
      <c r="K390" s="10">
        <v>3</v>
      </c>
      <c r="L390" s="8" t="s">
        <v>210</v>
      </c>
      <c r="M390" s="8">
        <v>389</v>
      </c>
    </row>
    <row r="391" spans="1:13" x14ac:dyDescent="0.25">
      <c r="A391" s="8" t="s">
        <v>25</v>
      </c>
      <c r="B391" s="8">
        <v>8</v>
      </c>
      <c r="C391" s="8" t="s">
        <v>46</v>
      </c>
      <c r="D391" s="8">
        <v>70.41</v>
      </c>
      <c r="E391" s="8">
        <v>69.56</v>
      </c>
      <c r="F391" s="8">
        <v>68.52</v>
      </c>
      <c r="G391" s="8">
        <v>1.04</v>
      </c>
      <c r="H391" s="8">
        <v>-0.85</v>
      </c>
      <c r="I391" s="9" t="s">
        <v>321</v>
      </c>
      <c r="J391" s="9">
        <v>1</v>
      </c>
      <c r="K391" s="10">
        <v>4</v>
      </c>
      <c r="L391" s="8" t="s">
        <v>522</v>
      </c>
      <c r="M391" s="8">
        <v>390</v>
      </c>
    </row>
    <row r="392" spans="1:13" x14ac:dyDescent="0.25">
      <c r="A392" s="8" t="s">
        <v>25</v>
      </c>
      <c r="B392" s="8">
        <v>8</v>
      </c>
      <c r="C392" s="8" t="s">
        <v>46</v>
      </c>
      <c r="D392" s="8">
        <v>60.17</v>
      </c>
      <c r="E392" s="8">
        <v>58.65</v>
      </c>
      <c r="F392" s="8">
        <v>63.51</v>
      </c>
      <c r="G392" s="8">
        <v>-4.8600000000000003</v>
      </c>
      <c r="H392" s="8">
        <v>-1.52</v>
      </c>
      <c r="I392" s="9" t="s">
        <v>321</v>
      </c>
      <c r="J392" s="9">
        <v>1</v>
      </c>
      <c r="K392" s="10">
        <v>5</v>
      </c>
      <c r="L392" s="8" t="s">
        <v>158</v>
      </c>
      <c r="M392" s="8">
        <v>391</v>
      </c>
    </row>
    <row r="393" spans="1:13" x14ac:dyDescent="0.25">
      <c r="A393" s="8" t="s">
        <v>25</v>
      </c>
      <c r="B393" s="8">
        <v>8</v>
      </c>
      <c r="C393" s="8" t="s">
        <v>46</v>
      </c>
      <c r="D393" s="8">
        <v>67.959999999999994</v>
      </c>
      <c r="E393" s="8">
        <v>66</v>
      </c>
      <c r="F393" s="8">
        <v>60.32</v>
      </c>
      <c r="G393" s="8">
        <v>5.68</v>
      </c>
      <c r="H393" s="8">
        <v>-1.96</v>
      </c>
      <c r="I393" s="9" t="s">
        <v>322</v>
      </c>
      <c r="J393" s="9">
        <v>2</v>
      </c>
      <c r="K393" s="10">
        <v>6</v>
      </c>
      <c r="L393" s="8" t="s">
        <v>523</v>
      </c>
      <c r="M393" s="8">
        <v>392</v>
      </c>
    </row>
    <row r="394" spans="1:13" x14ac:dyDescent="0.25">
      <c r="A394" s="8" t="s">
        <v>25</v>
      </c>
      <c r="B394" s="8">
        <v>8</v>
      </c>
      <c r="C394" s="8" t="s">
        <v>46</v>
      </c>
      <c r="D394" s="8">
        <v>57.22</v>
      </c>
      <c r="E394" s="8">
        <v>48.53</v>
      </c>
      <c r="F394" s="8">
        <v>53.62</v>
      </c>
      <c r="G394" s="8">
        <v>-5.09</v>
      </c>
      <c r="H394" s="8">
        <v>-8.69</v>
      </c>
      <c r="I394" s="9" t="s">
        <v>321</v>
      </c>
      <c r="J394" s="9">
        <v>1</v>
      </c>
      <c r="K394" s="10">
        <v>7</v>
      </c>
      <c r="L394" s="8" t="s">
        <v>211</v>
      </c>
      <c r="M394" s="8">
        <v>393</v>
      </c>
    </row>
    <row r="395" spans="1:13" x14ac:dyDescent="0.25">
      <c r="A395" s="8" t="s">
        <v>25</v>
      </c>
      <c r="B395" s="8">
        <v>8</v>
      </c>
      <c r="C395" s="8" t="s">
        <v>46</v>
      </c>
      <c r="D395" s="8">
        <v>78.48</v>
      </c>
      <c r="E395" s="8">
        <v>75.56</v>
      </c>
      <c r="F395" s="8">
        <v>74.08</v>
      </c>
      <c r="G395" s="8">
        <v>1.48</v>
      </c>
      <c r="H395" s="8">
        <v>-2.92</v>
      </c>
      <c r="I395" s="9" t="s">
        <v>322</v>
      </c>
      <c r="J395" s="9">
        <v>2</v>
      </c>
      <c r="K395" s="10">
        <v>8</v>
      </c>
      <c r="L395" s="8" t="s">
        <v>524</v>
      </c>
      <c r="M395" s="8">
        <v>394</v>
      </c>
    </row>
    <row r="396" spans="1:13" x14ac:dyDescent="0.25">
      <c r="A396" s="8" t="s">
        <v>25</v>
      </c>
      <c r="B396" s="8">
        <v>8</v>
      </c>
      <c r="C396" s="8" t="s">
        <v>46</v>
      </c>
      <c r="D396" s="8">
        <v>51.23</v>
      </c>
      <c r="E396" s="8">
        <v>44.21</v>
      </c>
      <c r="F396" s="8">
        <v>51.89</v>
      </c>
      <c r="G396" s="8">
        <v>-7.68</v>
      </c>
      <c r="H396" s="8">
        <v>-7.02</v>
      </c>
      <c r="I396" s="9" t="s">
        <v>321</v>
      </c>
      <c r="J396" s="9">
        <v>1</v>
      </c>
      <c r="K396" s="10">
        <v>9</v>
      </c>
      <c r="L396" s="8" t="s">
        <v>212</v>
      </c>
      <c r="M396" s="8">
        <v>395</v>
      </c>
    </row>
    <row r="397" spans="1:13" x14ac:dyDescent="0.25">
      <c r="A397" s="8" t="s">
        <v>25</v>
      </c>
      <c r="B397" s="8">
        <v>8</v>
      </c>
      <c r="C397" s="8" t="s">
        <v>46</v>
      </c>
      <c r="D397" s="8">
        <v>60.83</v>
      </c>
      <c r="E397" s="8">
        <v>55.66</v>
      </c>
      <c r="F397" s="8">
        <v>62.49</v>
      </c>
      <c r="G397" s="8">
        <v>-6.83</v>
      </c>
      <c r="H397" s="8">
        <v>-5.17</v>
      </c>
      <c r="I397" s="9" t="s">
        <v>321</v>
      </c>
      <c r="J397" s="9">
        <v>1</v>
      </c>
      <c r="K397" s="10">
        <v>10</v>
      </c>
      <c r="L397" s="8" t="s">
        <v>213</v>
      </c>
      <c r="M397" s="8">
        <v>396</v>
      </c>
    </row>
    <row r="398" spans="1:13" x14ac:dyDescent="0.25">
      <c r="A398" s="8" t="s">
        <v>25</v>
      </c>
      <c r="B398" s="8">
        <v>8</v>
      </c>
      <c r="C398" s="8" t="s">
        <v>46</v>
      </c>
      <c r="D398" s="8">
        <v>57.39</v>
      </c>
      <c r="E398" s="8">
        <v>54.37</v>
      </c>
      <c r="F398" s="8">
        <v>57.27</v>
      </c>
      <c r="G398" s="8">
        <v>-2.9</v>
      </c>
      <c r="H398" s="8">
        <v>-3.02</v>
      </c>
      <c r="I398" s="9" t="s">
        <v>321</v>
      </c>
      <c r="J398" s="9">
        <v>1</v>
      </c>
      <c r="K398" s="10">
        <v>11</v>
      </c>
      <c r="L398" s="8" t="s">
        <v>214</v>
      </c>
      <c r="M398" s="8">
        <v>397</v>
      </c>
    </row>
    <row r="399" spans="1:13" x14ac:dyDescent="0.25">
      <c r="A399" s="8" t="s">
        <v>25</v>
      </c>
      <c r="B399" s="8">
        <v>8</v>
      </c>
      <c r="C399" s="8" t="s">
        <v>46</v>
      </c>
      <c r="D399" s="8">
        <v>55.04</v>
      </c>
      <c r="E399" s="8">
        <v>53.43</v>
      </c>
      <c r="F399" s="8">
        <v>52.09</v>
      </c>
      <c r="G399" s="8">
        <v>1.34</v>
      </c>
      <c r="H399" s="8">
        <v>-1.61</v>
      </c>
      <c r="I399" s="9" t="s">
        <v>321</v>
      </c>
      <c r="J399" s="9">
        <v>1</v>
      </c>
      <c r="K399" s="10">
        <v>12</v>
      </c>
      <c r="L399" s="8" t="s">
        <v>525</v>
      </c>
      <c r="M399" s="8">
        <v>398</v>
      </c>
    </row>
    <row r="400" spans="1:13" x14ac:dyDescent="0.25">
      <c r="A400" s="8" t="s">
        <v>25</v>
      </c>
      <c r="B400" s="8">
        <v>8</v>
      </c>
      <c r="C400" s="8" t="s">
        <v>46</v>
      </c>
      <c r="D400" s="8">
        <v>51.62</v>
      </c>
      <c r="E400" s="8">
        <v>42.96</v>
      </c>
      <c r="F400" s="8">
        <v>51.96</v>
      </c>
      <c r="G400" s="8">
        <v>-9</v>
      </c>
      <c r="H400" s="8">
        <v>-8.66</v>
      </c>
      <c r="I400" s="9" t="s">
        <v>321</v>
      </c>
      <c r="J400" s="9">
        <v>1</v>
      </c>
      <c r="K400" s="10">
        <v>13</v>
      </c>
      <c r="L400" s="8" t="s">
        <v>215</v>
      </c>
      <c r="M400" s="8">
        <v>399</v>
      </c>
    </row>
    <row r="401" spans="1:13" x14ac:dyDescent="0.25">
      <c r="A401" s="8" t="s">
        <v>25</v>
      </c>
      <c r="B401" s="8">
        <v>8</v>
      </c>
      <c r="C401" s="8" t="s">
        <v>46</v>
      </c>
      <c r="D401" s="8">
        <v>68.680000000000007</v>
      </c>
      <c r="E401" s="8">
        <v>66.53</v>
      </c>
      <c r="F401" s="8">
        <v>67.430000000000007</v>
      </c>
      <c r="G401" s="8">
        <v>-0.9</v>
      </c>
      <c r="H401" s="8">
        <v>-2.15</v>
      </c>
      <c r="I401" s="9" t="s">
        <v>321</v>
      </c>
      <c r="J401" s="9">
        <v>1</v>
      </c>
      <c r="K401" s="10">
        <v>14</v>
      </c>
      <c r="L401" s="8" t="s">
        <v>216</v>
      </c>
      <c r="M401" s="8">
        <v>400</v>
      </c>
    </row>
    <row r="402" spans="1:13" x14ac:dyDescent="0.25">
      <c r="A402" s="8" t="s">
        <v>25</v>
      </c>
      <c r="B402" s="8">
        <v>8</v>
      </c>
      <c r="C402" s="8" t="s">
        <v>46</v>
      </c>
      <c r="D402" s="8">
        <v>17.96</v>
      </c>
      <c r="E402" s="8">
        <v>16.89</v>
      </c>
      <c r="F402" s="8">
        <v>16.68</v>
      </c>
      <c r="G402" s="8">
        <v>0.21</v>
      </c>
      <c r="H402" s="8">
        <v>-1.07</v>
      </c>
      <c r="I402" s="9" t="s">
        <v>322</v>
      </c>
      <c r="J402" s="9">
        <v>2</v>
      </c>
      <c r="K402" s="10">
        <v>15</v>
      </c>
      <c r="L402" s="8" t="s">
        <v>526</v>
      </c>
      <c r="M402" s="8">
        <v>401</v>
      </c>
    </row>
    <row r="403" spans="1:13" x14ac:dyDescent="0.25">
      <c r="A403" s="8" t="s">
        <v>25</v>
      </c>
      <c r="B403" s="8">
        <v>8</v>
      </c>
      <c r="C403" s="8" t="s">
        <v>46</v>
      </c>
      <c r="D403" s="8">
        <v>68.67</v>
      </c>
      <c r="E403" s="8">
        <v>65.11</v>
      </c>
      <c r="F403" s="8">
        <v>56.94</v>
      </c>
      <c r="G403" s="8">
        <v>8.17</v>
      </c>
      <c r="H403" s="8">
        <v>-3.56</v>
      </c>
      <c r="I403" s="9" t="s">
        <v>322</v>
      </c>
      <c r="J403" s="9">
        <v>1</v>
      </c>
      <c r="K403" s="10" t="s">
        <v>518</v>
      </c>
      <c r="L403" s="8" t="s">
        <v>489</v>
      </c>
      <c r="M403" s="8">
        <v>402</v>
      </c>
    </row>
    <row r="404" spans="1:13" x14ac:dyDescent="0.25">
      <c r="A404" s="8" t="s">
        <v>25</v>
      </c>
      <c r="B404" s="8">
        <v>8</v>
      </c>
      <c r="C404" s="8" t="s">
        <v>46</v>
      </c>
      <c r="D404" s="8">
        <v>49.36</v>
      </c>
      <c r="E404" s="8">
        <v>47.46</v>
      </c>
      <c r="F404" s="8">
        <v>39.64</v>
      </c>
      <c r="G404" s="8">
        <v>7.82</v>
      </c>
      <c r="H404" s="8">
        <v>-1.9</v>
      </c>
      <c r="I404" s="9" t="s">
        <v>322</v>
      </c>
      <c r="J404" s="9">
        <v>1</v>
      </c>
      <c r="K404" s="10" t="s">
        <v>520</v>
      </c>
      <c r="L404" s="8" t="s">
        <v>489</v>
      </c>
      <c r="M404" s="8">
        <v>403</v>
      </c>
    </row>
    <row r="405" spans="1:13" x14ac:dyDescent="0.25">
      <c r="A405" s="8" t="s">
        <v>25</v>
      </c>
      <c r="B405" s="8">
        <v>8</v>
      </c>
      <c r="C405" s="8" t="s">
        <v>46</v>
      </c>
      <c r="D405" s="8">
        <v>18.55</v>
      </c>
      <c r="E405" s="8">
        <v>12.34</v>
      </c>
      <c r="F405" s="8">
        <v>14.67</v>
      </c>
      <c r="G405" s="8">
        <v>-2.33</v>
      </c>
      <c r="H405" s="8">
        <v>-6.21</v>
      </c>
      <c r="I405" s="9" t="s">
        <v>322</v>
      </c>
      <c r="J405" s="9">
        <v>1</v>
      </c>
      <c r="K405" s="10">
        <v>17</v>
      </c>
      <c r="L405" s="8" t="s">
        <v>217</v>
      </c>
      <c r="M405" s="8">
        <v>404</v>
      </c>
    </row>
    <row r="406" spans="1:13" x14ac:dyDescent="0.25">
      <c r="A406" s="8" t="s">
        <v>25</v>
      </c>
      <c r="B406" s="8">
        <v>8</v>
      </c>
      <c r="C406" s="8" t="s">
        <v>46</v>
      </c>
      <c r="D406" s="8">
        <v>14.04</v>
      </c>
      <c r="E406" s="8">
        <v>9.56</v>
      </c>
      <c r="F406" s="8">
        <v>13</v>
      </c>
      <c r="G406" s="8">
        <v>-3.44</v>
      </c>
      <c r="H406" s="8">
        <v>-4.4800000000000004</v>
      </c>
      <c r="I406" s="9" t="s">
        <v>322</v>
      </c>
      <c r="J406" s="9">
        <v>2</v>
      </c>
      <c r="K406" s="10">
        <v>18</v>
      </c>
      <c r="L406" s="8" t="s">
        <v>218</v>
      </c>
      <c r="M406" s="8">
        <v>405</v>
      </c>
    </row>
    <row r="407" spans="1:13" x14ac:dyDescent="0.25">
      <c r="A407" s="8" t="s">
        <v>25</v>
      </c>
      <c r="B407" s="8">
        <v>8</v>
      </c>
      <c r="C407" s="8" t="s">
        <v>46</v>
      </c>
      <c r="D407" s="8">
        <v>8.85</v>
      </c>
      <c r="E407" s="8">
        <v>6.53</v>
      </c>
      <c r="F407" s="8">
        <v>7.81</v>
      </c>
      <c r="G407" s="8">
        <v>-1.28</v>
      </c>
      <c r="H407" s="8">
        <v>-2.3199999999999998</v>
      </c>
      <c r="I407" s="9" t="s">
        <v>323</v>
      </c>
      <c r="J407" s="9">
        <v>2</v>
      </c>
      <c r="K407" s="10">
        <v>19</v>
      </c>
      <c r="L407" s="8" t="s">
        <v>219</v>
      </c>
      <c r="M407" s="8">
        <v>406</v>
      </c>
    </row>
    <row r="408" spans="1:13" x14ac:dyDescent="0.25">
      <c r="A408" s="8" t="s">
        <v>26</v>
      </c>
      <c r="B408" s="8">
        <v>8</v>
      </c>
      <c r="C408" s="8" t="s">
        <v>54</v>
      </c>
      <c r="D408" s="8">
        <v>86.11</v>
      </c>
      <c r="E408" s="8">
        <v>86.58</v>
      </c>
      <c r="F408" s="8">
        <v>84.41</v>
      </c>
      <c r="G408" s="8">
        <v>2.17</v>
      </c>
      <c r="H408" s="8">
        <v>0.47</v>
      </c>
      <c r="I408" s="9" t="s">
        <v>321</v>
      </c>
      <c r="J408" s="9">
        <v>1</v>
      </c>
      <c r="K408" s="10">
        <v>1</v>
      </c>
      <c r="L408" s="8" t="s">
        <v>527</v>
      </c>
      <c r="M408" s="8">
        <v>407</v>
      </c>
    </row>
    <row r="409" spans="1:13" x14ac:dyDescent="0.25">
      <c r="A409" s="8" t="s">
        <v>26</v>
      </c>
      <c r="B409" s="8">
        <v>8</v>
      </c>
      <c r="C409" s="8" t="s">
        <v>54</v>
      </c>
      <c r="D409" s="8">
        <v>52.23</v>
      </c>
      <c r="E409" s="8">
        <v>50.99</v>
      </c>
      <c r="F409" s="8">
        <v>52.25</v>
      </c>
      <c r="G409" s="8">
        <v>-1.26</v>
      </c>
      <c r="H409" s="8">
        <v>-1.24</v>
      </c>
      <c r="I409" s="9" t="s">
        <v>321</v>
      </c>
      <c r="J409" s="9">
        <v>2</v>
      </c>
      <c r="K409" s="10">
        <v>2</v>
      </c>
      <c r="L409" s="8" t="s">
        <v>220</v>
      </c>
      <c r="M409" s="8">
        <v>408</v>
      </c>
    </row>
    <row r="410" spans="1:13" x14ac:dyDescent="0.25">
      <c r="A410" s="8" t="s">
        <v>26</v>
      </c>
      <c r="B410" s="8">
        <v>8</v>
      </c>
      <c r="C410" s="8" t="s">
        <v>54</v>
      </c>
      <c r="D410" s="8">
        <v>77.98</v>
      </c>
      <c r="E410" s="8">
        <v>78.680000000000007</v>
      </c>
      <c r="F410" s="8">
        <v>76.81</v>
      </c>
      <c r="G410" s="8">
        <v>1.87</v>
      </c>
      <c r="H410" s="8">
        <v>0.7</v>
      </c>
      <c r="I410" s="9" t="s">
        <v>321</v>
      </c>
      <c r="J410" s="9">
        <v>1</v>
      </c>
      <c r="K410" s="10">
        <v>3</v>
      </c>
      <c r="L410" s="8" t="s">
        <v>528</v>
      </c>
      <c r="M410" s="8">
        <v>409</v>
      </c>
    </row>
    <row r="411" spans="1:13" x14ac:dyDescent="0.25">
      <c r="A411" s="8" t="s">
        <v>26</v>
      </c>
      <c r="B411" s="8">
        <v>8</v>
      </c>
      <c r="C411" s="8" t="s">
        <v>54</v>
      </c>
      <c r="D411" s="8">
        <v>62.39</v>
      </c>
      <c r="E411" s="8">
        <v>56.05</v>
      </c>
      <c r="F411" s="8">
        <v>62.91</v>
      </c>
      <c r="G411" s="8">
        <v>-6.86</v>
      </c>
      <c r="H411" s="8">
        <v>-6.34</v>
      </c>
      <c r="I411" s="9" t="s">
        <v>321</v>
      </c>
      <c r="J411" s="9">
        <v>1</v>
      </c>
      <c r="K411" s="10">
        <v>4</v>
      </c>
      <c r="L411" s="8" t="s">
        <v>221</v>
      </c>
      <c r="M411" s="8">
        <v>410</v>
      </c>
    </row>
    <row r="412" spans="1:13" x14ac:dyDescent="0.25">
      <c r="A412" s="8" t="s">
        <v>26</v>
      </c>
      <c r="B412" s="8">
        <v>8</v>
      </c>
      <c r="C412" s="8" t="s">
        <v>54</v>
      </c>
      <c r="D412" s="8">
        <v>60.49</v>
      </c>
      <c r="E412" s="8">
        <v>59.87</v>
      </c>
      <c r="F412" s="8">
        <v>63.83</v>
      </c>
      <c r="G412" s="8">
        <v>-3.96</v>
      </c>
      <c r="H412" s="8">
        <v>-0.62</v>
      </c>
      <c r="I412" s="9" t="s">
        <v>321</v>
      </c>
      <c r="J412" s="9">
        <v>1</v>
      </c>
      <c r="K412" s="10">
        <v>5</v>
      </c>
      <c r="L412" s="8" t="s">
        <v>222</v>
      </c>
      <c r="M412" s="8">
        <v>411</v>
      </c>
    </row>
    <row r="413" spans="1:13" x14ac:dyDescent="0.25">
      <c r="A413" s="8" t="s">
        <v>26</v>
      </c>
      <c r="B413" s="8">
        <v>8</v>
      </c>
      <c r="C413" s="8" t="s">
        <v>54</v>
      </c>
      <c r="D413" s="8">
        <v>65.14</v>
      </c>
      <c r="E413" s="8">
        <v>64.34</v>
      </c>
      <c r="F413" s="8">
        <v>64.989999999999995</v>
      </c>
      <c r="G413" s="8">
        <v>-0.65</v>
      </c>
      <c r="H413" s="8">
        <v>-0.8</v>
      </c>
      <c r="I413" s="9" t="s">
        <v>322</v>
      </c>
      <c r="J413" s="9">
        <v>1</v>
      </c>
      <c r="K413" s="10">
        <v>6</v>
      </c>
      <c r="L413" s="8" t="s">
        <v>166</v>
      </c>
      <c r="M413" s="8">
        <v>412</v>
      </c>
    </row>
    <row r="414" spans="1:13" x14ac:dyDescent="0.25">
      <c r="A414" s="8" t="s">
        <v>26</v>
      </c>
      <c r="B414" s="8">
        <v>8</v>
      </c>
      <c r="C414" s="8" t="s">
        <v>54</v>
      </c>
      <c r="D414" s="8">
        <v>61.79</v>
      </c>
      <c r="E414" s="8">
        <v>53.82</v>
      </c>
      <c r="F414" s="8">
        <v>59.54</v>
      </c>
      <c r="G414" s="8">
        <v>-5.72</v>
      </c>
      <c r="H414" s="8">
        <v>-7.97</v>
      </c>
      <c r="I414" s="9" t="s">
        <v>322</v>
      </c>
      <c r="J414" s="9">
        <v>1</v>
      </c>
      <c r="K414" s="10">
        <v>7</v>
      </c>
      <c r="L414" s="8" t="s">
        <v>223</v>
      </c>
      <c r="M414" s="8">
        <v>413</v>
      </c>
    </row>
    <row r="415" spans="1:13" x14ac:dyDescent="0.25">
      <c r="A415" s="8" t="s">
        <v>26</v>
      </c>
      <c r="B415" s="8">
        <v>8</v>
      </c>
      <c r="C415" s="8" t="s">
        <v>54</v>
      </c>
      <c r="D415" s="8">
        <v>40.32</v>
      </c>
      <c r="E415" s="8">
        <v>42.5</v>
      </c>
      <c r="F415" s="8">
        <v>35.83</v>
      </c>
      <c r="G415" s="8">
        <v>6.67</v>
      </c>
      <c r="H415" s="8">
        <v>2.1800000000000002</v>
      </c>
      <c r="I415" s="9" t="s">
        <v>322</v>
      </c>
      <c r="J415" s="9">
        <v>2</v>
      </c>
      <c r="K415" s="10">
        <v>8</v>
      </c>
      <c r="L415" s="8" t="s">
        <v>529</v>
      </c>
      <c r="M415" s="8">
        <v>414</v>
      </c>
    </row>
    <row r="416" spans="1:13" x14ac:dyDescent="0.25">
      <c r="A416" s="8" t="s">
        <v>26</v>
      </c>
      <c r="B416" s="8">
        <v>8</v>
      </c>
      <c r="C416" s="8" t="s">
        <v>54</v>
      </c>
      <c r="D416" s="8">
        <v>40.549999999999997</v>
      </c>
      <c r="E416" s="8">
        <v>35.26</v>
      </c>
      <c r="F416" s="8">
        <v>39.17</v>
      </c>
      <c r="G416" s="8">
        <v>-3.91</v>
      </c>
      <c r="H416" s="8">
        <v>-5.29</v>
      </c>
      <c r="I416" s="9" t="s">
        <v>322</v>
      </c>
      <c r="J416" s="9">
        <v>2</v>
      </c>
      <c r="K416" s="10">
        <v>9</v>
      </c>
      <c r="L416" s="8" t="s">
        <v>224</v>
      </c>
      <c r="M416" s="8">
        <v>415</v>
      </c>
    </row>
    <row r="417" spans="1:13" x14ac:dyDescent="0.25">
      <c r="A417" s="8" t="s">
        <v>26</v>
      </c>
      <c r="B417" s="8">
        <v>8</v>
      </c>
      <c r="C417" s="8" t="s">
        <v>54</v>
      </c>
      <c r="D417" s="8">
        <v>13.51</v>
      </c>
      <c r="E417" s="8">
        <v>8.99</v>
      </c>
      <c r="F417" s="8">
        <v>11.31</v>
      </c>
      <c r="G417" s="8">
        <v>-2.3199999999999998</v>
      </c>
      <c r="H417" s="8">
        <v>-4.5199999999999996</v>
      </c>
      <c r="I417" s="9" t="s">
        <v>323</v>
      </c>
      <c r="J417" s="9">
        <v>3</v>
      </c>
      <c r="K417" s="10">
        <v>10</v>
      </c>
      <c r="L417" s="8" t="s">
        <v>225</v>
      </c>
      <c r="M417" s="8">
        <v>416</v>
      </c>
    </row>
    <row r="418" spans="1:13" x14ac:dyDescent="0.25">
      <c r="A418" s="8" t="s">
        <v>26</v>
      </c>
      <c r="B418" s="8">
        <v>8</v>
      </c>
      <c r="C418" s="8" t="s">
        <v>54</v>
      </c>
      <c r="D418" s="8">
        <v>5.91</v>
      </c>
      <c r="E418" s="8">
        <v>3.55</v>
      </c>
      <c r="F418" s="8">
        <v>4.9400000000000004</v>
      </c>
      <c r="G418" s="8">
        <v>-1.39</v>
      </c>
      <c r="H418" s="8">
        <v>-2.36</v>
      </c>
      <c r="I418" s="9" t="s">
        <v>323</v>
      </c>
      <c r="J418" s="9">
        <v>3</v>
      </c>
      <c r="K418" s="10">
        <v>11</v>
      </c>
      <c r="L418" s="8" t="s">
        <v>226</v>
      </c>
      <c r="M418" s="8">
        <v>417</v>
      </c>
    </row>
    <row r="419" spans="1:13" x14ac:dyDescent="0.25">
      <c r="A419" s="8" t="s">
        <v>27</v>
      </c>
      <c r="B419" s="8">
        <v>8</v>
      </c>
      <c r="C419" s="8" t="s">
        <v>57</v>
      </c>
      <c r="D419" s="8">
        <v>77.64</v>
      </c>
      <c r="E419" s="8">
        <v>79.709999999999994</v>
      </c>
      <c r="F419" s="8">
        <v>77.5</v>
      </c>
      <c r="G419" s="8">
        <v>2.21</v>
      </c>
      <c r="H419" s="8">
        <v>2.0699999999999998</v>
      </c>
      <c r="I419" s="9" t="s">
        <v>321</v>
      </c>
      <c r="J419" s="9">
        <v>1</v>
      </c>
      <c r="K419" s="10" t="s">
        <v>97</v>
      </c>
      <c r="L419" s="8" t="s">
        <v>530</v>
      </c>
      <c r="M419" s="8">
        <v>418</v>
      </c>
    </row>
    <row r="420" spans="1:13" x14ac:dyDescent="0.25">
      <c r="A420" s="8" t="s">
        <v>27</v>
      </c>
      <c r="B420" s="8">
        <v>8</v>
      </c>
      <c r="C420" s="8" t="s">
        <v>57</v>
      </c>
      <c r="D420" s="8">
        <v>63.54</v>
      </c>
      <c r="E420" s="8">
        <v>62.33</v>
      </c>
      <c r="F420" s="8">
        <v>59.35</v>
      </c>
      <c r="G420" s="8">
        <v>2.98</v>
      </c>
      <c r="H420" s="8">
        <v>-1.21</v>
      </c>
      <c r="I420" s="9" t="s">
        <v>321</v>
      </c>
      <c r="J420" s="9">
        <v>3</v>
      </c>
      <c r="K420" s="10" t="s">
        <v>98</v>
      </c>
      <c r="L420" s="8" t="s">
        <v>530</v>
      </c>
      <c r="M420" s="8">
        <v>419</v>
      </c>
    </row>
    <row r="421" spans="1:13" x14ac:dyDescent="0.25">
      <c r="A421" s="8" t="s">
        <v>27</v>
      </c>
      <c r="B421" s="8">
        <v>8</v>
      </c>
      <c r="C421" s="8" t="s">
        <v>57</v>
      </c>
      <c r="D421" s="8">
        <v>62.57</v>
      </c>
      <c r="E421" s="8">
        <v>64.13</v>
      </c>
      <c r="F421" s="8">
        <v>63</v>
      </c>
      <c r="G421" s="8">
        <v>1.1299999999999999</v>
      </c>
      <c r="H421" s="8">
        <v>1.56</v>
      </c>
      <c r="I421" s="9" t="s">
        <v>321</v>
      </c>
      <c r="J421" s="9">
        <v>1</v>
      </c>
      <c r="K421" s="10" t="s">
        <v>100</v>
      </c>
      <c r="L421" s="8" t="s">
        <v>531</v>
      </c>
      <c r="M421" s="8">
        <v>420</v>
      </c>
    </row>
    <row r="422" spans="1:13" x14ac:dyDescent="0.25">
      <c r="A422" s="8" t="s">
        <v>27</v>
      </c>
      <c r="B422" s="8">
        <v>8</v>
      </c>
      <c r="C422" s="8" t="s">
        <v>57</v>
      </c>
      <c r="D422" s="8">
        <v>58.33</v>
      </c>
      <c r="E422" s="8">
        <v>57.51</v>
      </c>
      <c r="F422" s="8">
        <v>53.67</v>
      </c>
      <c r="G422" s="8">
        <v>3.84</v>
      </c>
      <c r="H422" s="8">
        <v>-0.82</v>
      </c>
      <c r="I422" s="9" t="s">
        <v>321</v>
      </c>
      <c r="J422" s="9">
        <v>1</v>
      </c>
      <c r="K422" s="10" t="s">
        <v>102</v>
      </c>
      <c r="L422" s="8" t="s">
        <v>531</v>
      </c>
      <c r="M422" s="8">
        <v>421</v>
      </c>
    </row>
    <row r="423" spans="1:13" x14ac:dyDescent="0.25">
      <c r="A423" s="8" t="s">
        <v>27</v>
      </c>
      <c r="B423" s="8">
        <v>8</v>
      </c>
      <c r="C423" s="8" t="s">
        <v>57</v>
      </c>
      <c r="D423" s="8">
        <v>77.73</v>
      </c>
      <c r="E423" s="8">
        <v>74.63</v>
      </c>
      <c r="F423" s="8">
        <v>71.36</v>
      </c>
      <c r="G423" s="8">
        <v>3.27</v>
      </c>
      <c r="H423" s="8">
        <v>-3.1</v>
      </c>
      <c r="I423" s="9" t="s">
        <v>321</v>
      </c>
      <c r="J423" s="9">
        <v>3</v>
      </c>
      <c r="K423" s="10" t="s">
        <v>59</v>
      </c>
      <c r="L423" s="8" t="s">
        <v>532</v>
      </c>
      <c r="M423" s="8">
        <v>422</v>
      </c>
    </row>
    <row r="424" spans="1:13" x14ac:dyDescent="0.25">
      <c r="A424" s="8" t="s">
        <v>27</v>
      </c>
      <c r="B424" s="8">
        <v>8</v>
      </c>
      <c r="C424" s="8" t="s">
        <v>57</v>
      </c>
      <c r="D424" s="8">
        <v>62.77</v>
      </c>
      <c r="E424" s="8">
        <v>63.23</v>
      </c>
      <c r="F424" s="8">
        <v>55.12</v>
      </c>
      <c r="G424" s="8">
        <v>8.11</v>
      </c>
      <c r="H424" s="8">
        <v>0.46</v>
      </c>
      <c r="I424" s="9" t="s">
        <v>321</v>
      </c>
      <c r="J424" s="9">
        <v>2</v>
      </c>
      <c r="K424" s="10" t="s">
        <v>60</v>
      </c>
      <c r="L424" s="8" t="s">
        <v>532</v>
      </c>
      <c r="M424" s="8">
        <v>423</v>
      </c>
    </row>
    <row r="425" spans="1:13" x14ac:dyDescent="0.25">
      <c r="A425" s="8" t="s">
        <v>27</v>
      </c>
      <c r="B425" s="8">
        <v>8</v>
      </c>
      <c r="C425" s="8" t="s">
        <v>57</v>
      </c>
      <c r="D425" s="8">
        <v>75.650000000000006</v>
      </c>
      <c r="E425" s="8">
        <v>73.540000000000006</v>
      </c>
      <c r="F425" s="8">
        <v>70.59</v>
      </c>
      <c r="G425" s="8">
        <v>2.95</v>
      </c>
      <c r="H425" s="8">
        <v>-2.11</v>
      </c>
      <c r="I425" s="9" t="s">
        <v>322</v>
      </c>
      <c r="J425" s="9">
        <v>2</v>
      </c>
      <c r="K425" s="10" t="s">
        <v>88</v>
      </c>
      <c r="L425" s="8" t="s">
        <v>533</v>
      </c>
      <c r="M425" s="8">
        <v>424</v>
      </c>
    </row>
    <row r="426" spans="1:13" x14ac:dyDescent="0.25">
      <c r="A426" s="8" t="s">
        <v>27</v>
      </c>
      <c r="B426" s="8">
        <v>8</v>
      </c>
      <c r="C426" s="8" t="s">
        <v>57</v>
      </c>
      <c r="D426" s="8">
        <v>75.42</v>
      </c>
      <c r="E426" s="8">
        <v>74.05</v>
      </c>
      <c r="F426" s="8">
        <v>69.38</v>
      </c>
      <c r="G426" s="8">
        <v>4.67</v>
      </c>
      <c r="H426" s="8">
        <v>-1.37</v>
      </c>
      <c r="I426" s="9" t="s">
        <v>322</v>
      </c>
      <c r="J426" s="9">
        <v>2</v>
      </c>
      <c r="K426" s="10" t="s">
        <v>89</v>
      </c>
      <c r="L426" s="8" t="s">
        <v>534</v>
      </c>
      <c r="M426" s="8">
        <v>425</v>
      </c>
    </row>
    <row r="427" spans="1:13" x14ac:dyDescent="0.25">
      <c r="A427" s="8" t="s">
        <v>27</v>
      </c>
      <c r="B427" s="8">
        <v>8</v>
      </c>
      <c r="C427" s="8" t="s">
        <v>57</v>
      </c>
      <c r="D427" s="8">
        <v>73.08</v>
      </c>
      <c r="E427" s="8">
        <v>71.75</v>
      </c>
      <c r="F427" s="8">
        <v>68.31</v>
      </c>
      <c r="G427" s="8">
        <v>3.44</v>
      </c>
      <c r="H427" s="8">
        <v>-1.33</v>
      </c>
      <c r="I427" s="9" t="s">
        <v>322</v>
      </c>
      <c r="J427" s="9">
        <v>1</v>
      </c>
      <c r="K427" s="10" t="s">
        <v>105</v>
      </c>
      <c r="L427" s="8" t="s">
        <v>535</v>
      </c>
      <c r="M427" s="8">
        <v>426</v>
      </c>
    </row>
    <row r="428" spans="1:13" x14ac:dyDescent="0.25">
      <c r="A428" s="8" t="s">
        <v>27</v>
      </c>
      <c r="B428" s="8">
        <v>8</v>
      </c>
      <c r="C428" s="8" t="s">
        <v>57</v>
      </c>
      <c r="D428" s="8">
        <v>59.21</v>
      </c>
      <c r="E428" s="8">
        <v>58.63</v>
      </c>
      <c r="F428" s="8">
        <v>53.47</v>
      </c>
      <c r="G428" s="8">
        <v>5.16</v>
      </c>
      <c r="H428" s="8">
        <v>-0.57999999999999996</v>
      </c>
      <c r="I428" s="9" t="s">
        <v>322</v>
      </c>
      <c r="J428" s="9">
        <v>2</v>
      </c>
      <c r="K428" s="10" t="s">
        <v>536</v>
      </c>
      <c r="L428" s="8" t="s">
        <v>537</v>
      </c>
      <c r="M428" s="8">
        <v>427</v>
      </c>
    </row>
    <row r="429" spans="1:13" x14ac:dyDescent="0.25">
      <c r="A429" s="8" t="s">
        <v>27</v>
      </c>
      <c r="B429" s="8">
        <v>8</v>
      </c>
      <c r="C429" s="8" t="s">
        <v>57</v>
      </c>
      <c r="D429" s="8">
        <v>61.44</v>
      </c>
      <c r="E429" s="8">
        <v>56.05</v>
      </c>
      <c r="F429" s="8">
        <v>53.24</v>
      </c>
      <c r="G429" s="8">
        <v>2.81</v>
      </c>
      <c r="H429" s="8">
        <v>-5.39</v>
      </c>
      <c r="I429" s="9" t="s">
        <v>321</v>
      </c>
      <c r="J429" s="9">
        <v>1</v>
      </c>
      <c r="K429" s="10" t="s">
        <v>65</v>
      </c>
      <c r="L429" s="8" t="s">
        <v>538</v>
      </c>
      <c r="M429" s="8">
        <v>428</v>
      </c>
    </row>
    <row r="430" spans="1:13" x14ac:dyDescent="0.25">
      <c r="A430" s="8" t="s">
        <v>27</v>
      </c>
      <c r="B430" s="8">
        <v>8</v>
      </c>
      <c r="C430" s="8" t="s">
        <v>57</v>
      </c>
      <c r="D430" s="8">
        <v>46.52</v>
      </c>
      <c r="E430" s="8">
        <v>43.05</v>
      </c>
      <c r="F430" s="8">
        <v>39.03</v>
      </c>
      <c r="G430" s="8">
        <v>4.0199999999999996</v>
      </c>
      <c r="H430" s="8">
        <v>-3.47</v>
      </c>
      <c r="I430" s="9" t="s">
        <v>321</v>
      </c>
      <c r="J430" s="9">
        <v>1</v>
      </c>
      <c r="K430" s="10" t="s">
        <v>66</v>
      </c>
      <c r="L430" s="8" t="s">
        <v>539</v>
      </c>
      <c r="M430" s="8">
        <v>429</v>
      </c>
    </row>
    <row r="431" spans="1:13" x14ac:dyDescent="0.25">
      <c r="A431" s="8" t="s">
        <v>27</v>
      </c>
      <c r="B431" s="8">
        <v>8</v>
      </c>
      <c r="C431" s="8" t="s">
        <v>57</v>
      </c>
      <c r="D431" s="8">
        <v>60.72</v>
      </c>
      <c r="E431" s="8">
        <v>53.66</v>
      </c>
      <c r="F431" s="8">
        <v>56.76</v>
      </c>
      <c r="G431" s="8">
        <v>-3.1</v>
      </c>
      <c r="H431" s="8">
        <v>-7.06</v>
      </c>
      <c r="I431" s="9" t="s">
        <v>322</v>
      </c>
      <c r="J431" s="9">
        <v>3</v>
      </c>
      <c r="K431" s="10" t="s">
        <v>67</v>
      </c>
      <c r="L431" s="8" t="s">
        <v>227</v>
      </c>
      <c r="M431" s="8">
        <v>430</v>
      </c>
    </row>
    <row r="432" spans="1:13" x14ac:dyDescent="0.25">
      <c r="A432" s="8" t="s">
        <v>27</v>
      </c>
      <c r="B432" s="8">
        <v>8</v>
      </c>
      <c r="C432" s="8" t="s">
        <v>57</v>
      </c>
      <c r="D432" s="8">
        <v>72.33</v>
      </c>
      <c r="E432" s="8">
        <v>70.290000000000006</v>
      </c>
      <c r="F432" s="8">
        <v>68.73</v>
      </c>
      <c r="G432" s="8">
        <v>1.56</v>
      </c>
      <c r="H432" s="8">
        <v>-2.04</v>
      </c>
      <c r="I432" s="9" t="s">
        <v>322</v>
      </c>
      <c r="J432" s="9">
        <v>1</v>
      </c>
      <c r="K432" s="10" t="s">
        <v>68</v>
      </c>
      <c r="L432" s="8" t="s">
        <v>540</v>
      </c>
      <c r="M432" s="8">
        <v>431</v>
      </c>
    </row>
    <row r="433" spans="1:13" x14ac:dyDescent="0.25">
      <c r="A433" s="8" t="s">
        <v>27</v>
      </c>
      <c r="B433" s="8">
        <v>8</v>
      </c>
      <c r="C433" s="8" t="s">
        <v>57</v>
      </c>
      <c r="D433" s="8">
        <v>52.34</v>
      </c>
      <c r="E433" s="8">
        <v>48.88</v>
      </c>
      <c r="F433" s="8">
        <v>46.47</v>
      </c>
      <c r="G433" s="8">
        <v>2.41</v>
      </c>
      <c r="H433" s="8">
        <v>-3.46</v>
      </c>
      <c r="I433" s="9" t="s">
        <v>322</v>
      </c>
      <c r="J433" s="9">
        <v>1</v>
      </c>
      <c r="K433" s="10" t="s">
        <v>73</v>
      </c>
      <c r="L433" s="8" t="s">
        <v>541</v>
      </c>
      <c r="M433" s="8">
        <v>432</v>
      </c>
    </row>
    <row r="434" spans="1:13" x14ac:dyDescent="0.25">
      <c r="A434" s="8" t="s">
        <v>27</v>
      </c>
      <c r="B434" s="8">
        <v>8</v>
      </c>
      <c r="C434" s="8" t="s">
        <v>57</v>
      </c>
      <c r="D434" s="8">
        <v>36.68</v>
      </c>
      <c r="E434" s="8">
        <v>32.17</v>
      </c>
      <c r="F434" s="8">
        <v>30.31</v>
      </c>
      <c r="G434" s="8">
        <v>1.86</v>
      </c>
      <c r="H434" s="8">
        <v>-4.51</v>
      </c>
      <c r="I434" s="9" t="s">
        <v>322</v>
      </c>
      <c r="J434" s="9">
        <v>1</v>
      </c>
      <c r="K434" s="10" t="s">
        <v>542</v>
      </c>
      <c r="L434" s="8" t="s">
        <v>543</v>
      </c>
      <c r="M434" s="8">
        <v>433</v>
      </c>
    </row>
    <row r="435" spans="1:13" x14ac:dyDescent="0.25">
      <c r="A435" s="8" t="s">
        <v>27</v>
      </c>
      <c r="B435" s="8">
        <v>8</v>
      </c>
      <c r="C435" s="8" t="s">
        <v>57</v>
      </c>
      <c r="D435" s="8">
        <v>43.45</v>
      </c>
      <c r="E435" s="8">
        <v>41.37</v>
      </c>
      <c r="F435" s="8">
        <v>38.340000000000003</v>
      </c>
      <c r="G435" s="8">
        <v>3.03</v>
      </c>
      <c r="H435" s="8">
        <v>-2.08</v>
      </c>
      <c r="I435" s="9" t="s">
        <v>322</v>
      </c>
      <c r="J435" s="9">
        <v>1</v>
      </c>
      <c r="K435" s="10" t="s">
        <v>544</v>
      </c>
      <c r="L435" s="8" t="s">
        <v>545</v>
      </c>
      <c r="M435" s="8">
        <v>434</v>
      </c>
    </row>
    <row r="436" spans="1:13" x14ac:dyDescent="0.25">
      <c r="A436" s="8" t="s">
        <v>27</v>
      </c>
      <c r="B436" s="8">
        <v>8</v>
      </c>
      <c r="C436" s="8" t="s">
        <v>57</v>
      </c>
      <c r="D436" s="8">
        <v>40.340000000000003</v>
      </c>
      <c r="E436" s="8">
        <v>33.74</v>
      </c>
      <c r="F436" s="8">
        <v>35.47</v>
      </c>
      <c r="G436" s="8">
        <v>-1.73</v>
      </c>
      <c r="H436" s="8">
        <v>-6.6</v>
      </c>
      <c r="I436" s="9" t="s">
        <v>322</v>
      </c>
      <c r="J436" s="9">
        <v>2</v>
      </c>
      <c r="K436" s="10" t="s">
        <v>74</v>
      </c>
      <c r="L436" s="8" t="s">
        <v>228</v>
      </c>
      <c r="M436" s="8">
        <v>435</v>
      </c>
    </row>
    <row r="437" spans="1:13" x14ac:dyDescent="0.25">
      <c r="A437" s="8" t="s">
        <v>27</v>
      </c>
      <c r="B437" s="8">
        <v>8</v>
      </c>
      <c r="C437" s="8" t="s">
        <v>57</v>
      </c>
      <c r="D437" s="8">
        <v>50.6</v>
      </c>
      <c r="E437" s="8">
        <v>49.22</v>
      </c>
      <c r="F437" s="8">
        <v>43.29</v>
      </c>
      <c r="G437" s="8">
        <v>5.93</v>
      </c>
      <c r="H437" s="8">
        <v>-1.38</v>
      </c>
      <c r="I437" s="9" t="s">
        <v>322</v>
      </c>
      <c r="J437" s="9">
        <v>1</v>
      </c>
      <c r="K437" s="10" t="s">
        <v>75</v>
      </c>
      <c r="L437" s="8" t="s">
        <v>546</v>
      </c>
      <c r="M437" s="8">
        <v>436</v>
      </c>
    </row>
    <row r="438" spans="1:13" x14ac:dyDescent="0.25">
      <c r="A438" s="8" t="s">
        <v>27</v>
      </c>
      <c r="B438" s="8">
        <v>8</v>
      </c>
      <c r="C438" s="8" t="s">
        <v>57</v>
      </c>
      <c r="D438" s="8">
        <v>58.72</v>
      </c>
      <c r="E438" s="8">
        <v>59.19</v>
      </c>
      <c r="F438" s="8">
        <v>52.93</v>
      </c>
      <c r="G438" s="8">
        <v>6.26</v>
      </c>
      <c r="H438" s="8">
        <v>0.47</v>
      </c>
      <c r="I438" s="9" t="s">
        <v>322</v>
      </c>
      <c r="J438" s="9">
        <v>1</v>
      </c>
      <c r="K438" s="10" t="s">
        <v>547</v>
      </c>
      <c r="L438" s="8" t="s">
        <v>548</v>
      </c>
      <c r="M438" s="8">
        <v>437</v>
      </c>
    </row>
    <row r="439" spans="1:13" x14ac:dyDescent="0.25">
      <c r="A439" s="8" t="s">
        <v>27</v>
      </c>
      <c r="B439" s="8">
        <v>8</v>
      </c>
      <c r="C439" s="8" t="s">
        <v>57</v>
      </c>
      <c r="D439" s="8">
        <v>36.21</v>
      </c>
      <c r="E439" s="8">
        <v>36.32</v>
      </c>
      <c r="F439" s="8">
        <v>31.25</v>
      </c>
      <c r="G439" s="8">
        <v>5.07</v>
      </c>
      <c r="H439" s="8">
        <v>0.11</v>
      </c>
      <c r="I439" s="9" t="s">
        <v>322</v>
      </c>
      <c r="J439" s="9">
        <v>1</v>
      </c>
      <c r="K439" s="10" t="s">
        <v>549</v>
      </c>
      <c r="L439" s="8" t="s">
        <v>548</v>
      </c>
      <c r="M439" s="8">
        <v>438</v>
      </c>
    </row>
    <row r="440" spans="1:13" x14ac:dyDescent="0.25">
      <c r="A440" s="8" t="s">
        <v>27</v>
      </c>
      <c r="B440" s="8">
        <v>8</v>
      </c>
      <c r="C440" s="8" t="s">
        <v>57</v>
      </c>
      <c r="D440" s="8">
        <v>66.290000000000006</v>
      </c>
      <c r="E440" s="8">
        <v>65.58</v>
      </c>
      <c r="F440" s="8">
        <v>60.98</v>
      </c>
      <c r="G440" s="8">
        <v>4.5999999999999996</v>
      </c>
      <c r="H440" s="8">
        <v>-0.71</v>
      </c>
      <c r="I440" s="9" t="s">
        <v>321</v>
      </c>
      <c r="J440" s="9">
        <v>2</v>
      </c>
      <c r="K440" s="10">
        <v>8</v>
      </c>
      <c r="L440" s="8" t="s">
        <v>550</v>
      </c>
      <c r="M440" s="8">
        <v>439</v>
      </c>
    </row>
    <row r="441" spans="1:13" x14ac:dyDescent="0.25">
      <c r="A441" s="8" t="s">
        <v>27</v>
      </c>
      <c r="B441" s="8">
        <v>8</v>
      </c>
      <c r="C441" s="8" t="s">
        <v>57</v>
      </c>
      <c r="D441" s="8">
        <v>74.56</v>
      </c>
      <c r="E441" s="8">
        <v>75.17</v>
      </c>
      <c r="F441" s="8">
        <v>68.64</v>
      </c>
      <c r="G441" s="8">
        <v>6.53</v>
      </c>
      <c r="H441" s="8">
        <v>0.61</v>
      </c>
      <c r="I441" s="9" t="s">
        <v>321</v>
      </c>
      <c r="J441" s="9">
        <v>2</v>
      </c>
      <c r="K441" s="10">
        <v>9</v>
      </c>
      <c r="L441" s="8" t="s">
        <v>551</v>
      </c>
      <c r="M441" s="8">
        <v>440</v>
      </c>
    </row>
    <row r="442" spans="1:13" x14ac:dyDescent="0.25">
      <c r="A442" s="8" t="s">
        <v>28</v>
      </c>
      <c r="B442" s="8">
        <v>8</v>
      </c>
      <c r="C442" s="8" t="s">
        <v>50</v>
      </c>
      <c r="D442" s="8">
        <v>86.96</v>
      </c>
      <c r="E442" s="8">
        <v>84.62</v>
      </c>
      <c r="F442" s="8">
        <v>85.22</v>
      </c>
      <c r="G442" s="8">
        <v>-0.6</v>
      </c>
      <c r="H442" s="8">
        <v>-2.34</v>
      </c>
      <c r="I442" s="9" t="s">
        <v>321</v>
      </c>
      <c r="J442" s="9">
        <v>1</v>
      </c>
      <c r="K442" s="10">
        <v>1</v>
      </c>
      <c r="L442" s="8" t="s">
        <v>194</v>
      </c>
      <c r="M442" s="8">
        <v>441</v>
      </c>
    </row>
    <row r="443" spans="1:13" x14ac:dyDescent="0.25">
      <c r="A443" s="8" t="s">
        <v>28</v>
      </c>
      <c r="B443" s="8">
        <v>8</v>
      </c>
      <c r="C443" s="8" t="s">
        <v>50</v>
      </c>
      <c r="D443" s="8">
        <v>64.69</v>
      </c>
      <c r="E443" s="8">
        <v>56.25</v>
      </c>
      <c r="F443" s="8">
        <v>63.86</v>
      </c>
      <c r="G443" s="8">
        <v>-7.61</v>
      </c>
      <c r="H443" s="8">
        <v>-8.44</v>
      </c>
      <c r="I443" s="9" t="s">
        <v>321</v>
      </c>
      <c r="J443" s="9">
        <v>2</v>
      </c>
      <c r="K443" s="10">
        <v>2</v>
      </c>
      <c r="L443" s="8" t="s">
        <v>229</v>
      </c>
      <c r="M443" s="8">
        <v>442</v>
      </c>
    </row>
    <row r="444" spans="1:13" x14ac:dyDescent="0.25">
      <c r="A444" s="8" t="s">
        <v>28</v>
      </c>
      <c r="B444" s="8">
        <v>8</v>
      </c>
      <c r="C444" s="8" t="s">
        <v>50</v>
      </c>
      <c r="D444" s="8">
        <v>59.36</v>
      </c>
      <c r="E444" s="8">
        <v>49.68</v>
      </c>
      <c r="F444" s="8">
        <v>60.4</v>
      </c>
      <c r="G444" s="8">
        <v>-10.72</v>
      </c>
      <c r="H444" s="8">
        <v>-9.68</v>
      </c>
      <c r="I444" s="9" t="s">
        <v>321</v>
      </c>
      <c r="J444" s="9">
        <v>2</v>
      </c>
      <c r="K444" s="10" t="s">
        <v>59</v>
      </c>
      <c r="L444" s="8" t="s">
        <v>230</v>
      </c>
      <c r="M444" s="8">
        <v>443</v>
      </c>
    </row>
    <row r="445" spans="1:13" x14ac:dyDescent="0.25">
      <c r="A445" s="8" t="s">
        <v>28</v>
      </c>
      <c r="B445" s="8">
        <v>8</v>
      </c>
      <c r="C445" s="8" t="s">
        <v>50</v>
      </c>
      <c r="D445" s="8">
        <v>58.2</v>
      </c>
      <c r="E445" s="8">
        <v>54.65</v>
      </c>
      <c r="F445" s="8">
        <v>54.18</v>
      </c>
      <c r="G445" s="8">
        <v>0.47</v>
      </c>
      <c r="H445" s="8">
        <v>-3.55</v>
      </c>
      <c r="I445" s="9" t="s">
        <v>321</v>
      </c>
      <c r="J445" s="9">
        <v>2</v>
      </c>
      <c r="K445" s="10" t="s">
        <v>60</v>
      </c>
      <c r="L445" s="8" t="s">
        <v>230</v>
      </c>
      <c r="M445" s="8">
        <v>444</v>
      </c>
    </row>
    <row r="446" spans="1:13" x14ac:dyDescent="0.25">
      <c r="A446" s="8" t="s">
        <v>28</v>
      </c>
      <c r="B446" s="8">
        <v>8</v>
      </c>
      <c r="C446" s="8" t="s">
        <v>50</v>
      </c>
      <c r="D446" s="8">
        <v>70.180000000000007</v>
      </c>
      <c r="E446" s="8">
        <v>71.47</v>
      </c>
      <c r="F446" s="8">
        <v>69.77</v>
      </c>
      <c r="G446" s="8">
        <v>1.7</v>
      </c>
      <c r="H446" s="8">
        <v>1.29</v>
      </c>
      <c r="I446" s="9" t="s">
        <v>321</v>
      </c>
      <c r="J446" s="9">
        <v>2</v>
      </c>
      <c r="K446" s="10" t="s">
        <v>88</v>
      </c>
      <c r="L446" s="8" t="s">
        <v>510</v>
      </c>
      <c r="M446" s="8">
        <v>445</v>
      </c>
    </row>
    <row r="447" spans="1:13" x14ac:dyDescent="0.25">
      <c r="A447" s="8" t="s">
        <v>28</v>
      </c>
      <c r="B447" s="8">
        <v>8</v>
      </c>
      <c r="C447" s="8" t="s">
        <v>50</v>
      </c>
      <c r="D447" s="8">
        <v>53.09</v>
      </c>
      <c r="E447" s="8">
        <v>54.65</v>
      </c>
      <c r="F447" s="8">
        <v>44.83</v>
      </c>
      <c r="G447" s="8">
        <v>9.82</v>
      </c>
      <c r="H447" s="8">
        <v>1.56</v>
      </c>
      <c r="I447" s="9" t="s">
        <v>321</v>
      </c>
      <c r="J447" s="9">
        <v>2</v>
      </c>
      <c r="K447" s="10" t="s">
        <v>89</v>
      </c>
      <c r="L447" s="8" t="s">
        <v>510</v>
      </c>
      <c r="M447" s="8">
        <v>446</v>
      </c>
    </row>
    <row r="448" spans="1:13" x14ac:dyDescent="0.25">
      <c r="A448" s="8" t="s">
        <v>28</v>
      </c>
      <c r="B448" s="8">
        <v>8</v>
      </c>
      <c r="C448" s="8" t="s">
        <v>50</v>
      </c>
      <c r="D448" s="8">
        <v>71.349999999999994</v>
      </c>
      <c r="E448" s="8">
        <v>72.760000000000005</v>
      </c>
      <c r="F448" s="8">
        <v>73.05</v>
      </c>
      <c r="G448" s="8">
        <v>-0.28999999999999998</v>
      </c>
      <c r="H448" s="8">
        <v>1.41</v>
      </c>
      <c r="I448" s="9" t="s">
        <v>321</v>
      </c>
      <c r="J448" s="9">
        <v>1</v>
      </c>
      <c r="K448" s="10" t="s">
        <v>65</v>
      </c>
      <c r="L448" s="8" t="s">
        <v>197</v>
      </c>
      <c r="M448" s="8">
        <v>447</v>
      </c>
    </row>
    <row r="449" spans="1:13" x14ac:dyDescent="0.25">
      <c r="A449" s="8" t="s">
        <v>28</v>
      </c>
      <c r="B449" s="8">
        <v>8</v>
      </c>
      <c r="C449" s="8" t="s">
        <v>50</v>
      </c>
      <c r="D449" s="8">
        <v>63.23</v>
      </c>
      <c r="E449" s="8">
        <v>64.42</v>
      </c>
      <c r="F449" s="8">
        <v>60.96</v>
      </c>
      <c r="G449" s="8">
        <v>3.46</v>
      </c>
      <c r="H449" s="8">
        <v>1.19</v>
      </c>
      <c r="I449" s="9" t="s">
        <v>321</v>
      </c>
      <c r="J449" s="9">
        <v>1</v>
      </c>
      <c r="K449" s="10" t="s">
        <v>66</v>
      </c>
      <c r="L449" s="8" t="s">
        <v>197</v>
      </c>
      <c r="M449" s="8">
        <v>448</v>
      </c>
    </row>
    <row r="450" spans="1:13" x14ac:dyDescent="0.25">
      <c r="A450" s="8" t="s">
        <v>28</v>
      </c>
      <c r="B450" s="8">
        <v>8</v>
      </c>
      <c r="C450" s="8" t="s">
        <v>50</v>
      </c>
      <c r="D450" s="8">
        <v>64.430000000000007</v>
      </c>
      <c r="E450" s="8">
        <v>68.91</v>
      </c>
      <c r="F450" s="8">
        <v>65.989999999999995</v>
      </c>
      <c r="G450" s="8">
        <v>2.92</v>
      </c>
      <c r="H450" s="8">
        <v>4.4800000000000004</v>
      </c>
      <c r="I450" s="9" t="s">
        <v>321</v>
      </c>
      <c r="J450" s="9">
        <v>1</v>
      </c>
      <c r="K450" s="10" t="s">
        <v>67</v>
      </c>
      <c r="L450" s="8" t="s">
        <v>552</v>
      </c>
      <c r="M450" s="8">
        <v>449</v>
      </c>
    </row>
    <row r="451" spans="1:13" x14ac:dyDescent="0.25">
      <c r="A451" s="8" t="s">
        <v>28</v>
      </c>
      <c r="B451" s="8">
        <v>8</v>
      </c>
      <c r="C451" s="8" t="s">
        <v>50</v>
      </c>
      <c r="D451" s="8">
        <v>46.51</v>
      </c>
      <c r="E451" s="8">
        <v>51.12</v>
      </c>
      <c r="F451" s="8">
        <v>43.75</v>
      </c>
      <c r="G451" s="8">
        <v>7.37</v>
      </c>
      <c r="H451" s="8">
        <v>4.6100000000000003</v>
      </c>
      <c r="I451" s="9" t="s">
        <v>321</v>
      </c>
      <c r="J451" s="9">
        <v>2</v>
      </c>
      <c r="K451" s="10" t="s">
        <v>68</v>
      </c>
      <c r="L451" s="8" t="s">
        <v>552</v>
      </c>
      <c r="M451" s="8">
        <v>450</v>
      </c>
    </row>
    <row r="452" spans="1:13" x14ac:dyDescent="0.25">
      <c r="A452" s="8" t="s">
        <v>28</v>
      </c>
      <c r="B452" s="8">
        <v>8</v>
      </c>
      <c r="C452" s="8" t="s">
        <v>50</v>
      </c>
      <c r="D452" s="8">
        <v>48.29</v>
      </c>
      <c r="E452" s="8">
        <v>43.11</v>
      </c>
      <c r="F452" s="8">
        <v>51.3</v>
      </c>
      <c r="G452" s="8">
        <v>-8.19</v>
      </c>
      <c r="H452" s="8">
        <v>-5.18</v>
      </c>
      <c r="I452" s="9" t="s">
        <v>322</v>
      </c>
      <c r="J452" s="9">
        <v>2</v>
      </c>
      <c r="K452" s="10" t="s">
        <v>74</v>
      </c>
      <c r="L452" s="8" t="s">
        <v>231</v>
      </c>
      <c r="M452" s="8">
        <v>451</v>
      </c>
    </row>
    <row r="453" spans="1:13" x14ac:dyDescent="0.25">
      <c r="A453" s="8" t="s">
        <v>28</v>
      </c>
      <c r="B453" s="8">
        <v>8</v>
      </c>
      <c r="C453" s="8" t="s">
        <v>50</v>
      </c>
      <c r="D453" s="8">
        <v>60.61</v>
      </c>
      <c r="E453" s="8">
        <v>55.93</v>
      </c>
      <c r="F453" s="8">
        <v>55.53</v>
      </c>
      <c r="G453" s="8">
        <v>0.4</v>
      </c>
      <c r="H453" s="8">
        <v>-4.68</v>
      </c>
      <c r="I453" s="9" t="s">
        <v>322</v>
      </c>
      <c r="J453" s="9">
        <v>2</v>
      </c>
      <c r="K453" s="10" t="s">
        <v>75</v>
      </c>
      <c r="L453" s="8" t="s">
        <v>553</v>
      </c>
      <c r="M453" s="8">
        <v>452</v>
      </c>
    </row>
    <row r="454" spans="1:13" x14ac:dyDescent="0.25">
      <c r="A454" s="8" t="s">
        <v>28</v>
      </c>
      <c r="B454" s="8">
        <v>8</v>
      </c>
      <c r="C454" s="8" t="s">
        <v>50</v>
      </c>
      <c r="D454" s="8">
        <v>76.709999999999994</v>
      </c>
      <c r="E454" s="8">
        <v>78.849999999999994</v>
      </c>
      <c r="F454" s="8">
        <v>70.739999999999995</v>
      </c>
      <c r="G454" s="8">
        <v>8.11</v>
      </c>
      <c r="H454" s="8">
        <v>2.14</v>
      </c>
      <c r="I454" s="9" t="s">
        <v>322</v>
      </c>
      <c r="J454" s="9">
        <v>2</v>
      </c>
      <c r="K454" s="10" t="s">
        <v>92</v>
      </c>
      <c r="L454" s="8" t="s">
        <v>554</v>
      </c>
      <c r="M454" s="8">
        <v>453</v>
      </c>
    </row>
    <row r="455" spans="1:13" x14ac:dyDescent="0.25">
      <c r="A455" s="8" t="s">
        <v>28</v>
      </c>
      <c r="B455" s="8">
        <v>8</v>
      </c>
      <c r="C455" s="8" t="s">
        <v>50</v>
      </c>
      <c r="D455" s="8">
        <v>46.94</v>
      </c>
      <c r="E455" s="8">
        <v>51.6</v>
      </c>
      <c r="F455" s="8">
        <v>46.16</v>
      </c>
      <c r="G455" s="8">
        <v>5.44</v>
      </c>
      <c r="H455" s="8">
        <v>4.66</v>
      </c>
      <c r="I455" s="9" t="s">
        <v>322</v>
      </c>
      <c r="J455" s="9">
        <v>1</v>
      </c>
      <c r="K455" s="10" t="s">
        <v>93</v>
      </c>
      <c r="L455" s="8" t="s">
        <v>554</v>
      </c>
      <c r="M455" s="8">
        <v>454</v>
      </c>
    </row>
    <row r="456" spans="1:13" x14ac:dyDescent="0.25">
      <c r="A456" s="8" t="s">
        <v>28</v>
      </c>
      <c r="B456" s="8">
        <v>8</v>
      </c>
      <c r="C456" s="8" t="s">
        <v>50</v>
      </c>
      <c r="D456" s="8">
        <v>70.760000000000005</v>
      </c>
      <c r="E456" s="8">
        <v>65.709999999999994</v>
      </c>
      <c r="F456" s="8">
        <v>65.87</v>
      </c>
      <c r="G456" s="8">
        <v>-0.16</v>
      </c>
      <c r="H456" s="8">
        <v>-5.05</v>
      </c>
      <c r="I456" s="9" t="s">
        <v>321</v>
      </c>
      <c r="J456" s="9">
        <v>1</v>
      </c>
      <c r="K456" s="10" t="s">
        <v>69</v>
      </c>
      <c r="L456" s="8" t="s">
        <v>232</v>
      </c>
      <c r="M456" s="8">
        <v>455</v>
      </c>
    </row>
    <row r="457" spans="1:13" x14ac:dyDescent="0.25">
      <c r="A457" s="8" t="s">
        <v>28</v>
      </c>
      <c r="B457" s="8">
        <v>8</v>
      </c>
      <c r="C457" s="8" t="s">
        <v>50</v>
      </c>
      <c r="D457" s="8">
        <v>60.51</v>
      </c>
      <c r="E457" s="8">
        <v>63.14</v>
      </c>
      <c r="F457" s="8">
        <v>59.95</v>
      </c>
      <c r="G457" s="8">
        <v>3.19</v>
      </c>
      <c r="H457" s="8">
        <v>2.63</v>
      </c>
      <c r="I457" s="9" t="s">
        <v>321</v>
      </c>
      <c r="J457" s="9">
        <v>1</v>
      </c>
      <c r="K457" s="10" t="s">
        <v>70</v>
      </c>
      <c r="L457" s="8" t="s">
        <v>232</v>
      </c>
      <c r="M457" s="8">
        <v>456</v>
      </c>
    </row>
    <row r="458" spans="1:13" x14ac:dyDescent="0.25">
      <c r="A458" s="8" t="s">
        <v>28</v>
      </c>
      <c r="B458" s="8">
        <v>8</v>
      </c>
      <c r="C458" s="8" t="s">
        <v>50</v>
      </c>
      <c r="D458" s="8">
        <v>63.45</v>
      </c>
      <c r="E458" s="8">
        <v>57.53</v>
      </c>
      <c r="F458" s="8">
        <v>60.23</v>
      </c>
      <c r="G458" s="8">
        <v>-2.7</v>
      </c>
      <c r="H458" s="8">
        <v>-5.92</v>
      </c>
      <c r="I458" s="9" t="s">
        <v>321</v>
      </c>
      <c r="J458" s="9">
        <v>2</v>
      </c>
      <c r="K458" s="10" t="s">
        <v>76</v>
      </c>
      <c r="L458" s="8" t="s">
        <v>233</v>
      </c>
      <c r="M458" s="8">
        <v>457</v>
      </c>
    </row>
    <row r="459" spans="1:13" x14ac:dyDescent="0.25">
      <c r="A459" s="8" t="s">
        <v>28</v>
      </c>
      <c r="B459" s="8">
        <v>8</v>
      </c>
      <c r="C459" s="8" t="s">
        <v>50</v>
      </c>
      <c r="D459" s="8">
        <v>56.67</v>
      </c>
      <c r="E459" s="8">
        <v>59.62</v>
      </c>
      <c r="F459" s="8">
        <v>57.42</v>
      </c>
      <c r="G459" s="8">
        <v>2.2000000000000002</v>
      </c>
      <c r="H459" s="8">
        <v>2.95</v>
      </c>
      <c r="I459" s="9" t="s">
        <v>321</v>
      </c>
      <c r="J459" s="9">
        <v>1</v>
      </c>
      <c r="K459" s="10" t="s">
        <v>77</v>
      </c>
      <c r="L459" s="8" t="s">
        <v>555</v>
      </c>
      <c r="M459" s="8">
        <v>458</v>
      </c>
    </row>
    <row r="460" spans="1:13" x14ac:dyDescent="0.25">
      <c r="A460" s="8" t="s">
        <v>28</v>
      </c>
      <c r="B460" s="8">
        <v>8</v>
      </c>
      <c r="C460" s="8" t="s">
        <v>50</v>
      </c>
      <c r="D460" s="8">
        <v>47.68</v>
      </c>
      <c r="E460" s="8">
        <v>58.65</v>
      </c>
      <c r="F460" s="8">
        <v>44.65</v>
      </c>
      <c r="G460" s="8">
        <v>14</v>
      </c>
      <c r="H460" s="8">
        <v>10.97</v>
      </c>
      <c r="I460" s="9" t="s">
        <v>321</v>
      </c>
      <c r="J460" s="9">
        <v>1</v>
      </c>
      <c r="K460" s="10" t="s">
        <v>96</v>
      </c>
      <c r="L460" s="8" t="s">
        <v>555</v>
      </c>
      <c r="M460" s="8">
        <v>459</v>
      </c>
    </row>
    <row r="461" spans="1:13" x14ac:dyDescent="0.25">
      <c r="A461" s="8" t="s">
        <v>29</v>
      </c>
      <c r="B461" s="8">
        <v>8</v>
      </c>
      <c r="C461" s="8" t="s">
        <v>49</v>
      </c>
      <c r="D461" s="8">
        <v>65.55</v>
      </c>
      <c r="E461" s="8">
        <v>62.56</v>
      </c>
      <c r="F461" s="8">
        <v>68.09</v>
      </c>
      <c r="G461" s="8">
        <v>-5.53</v>
      </c>
      <c r="H461" s="8">
        <v>-2.99</v>
      </c>
      <c r="I461" s="9" t="s">
        <v>321</v>
      </c>
      <c r="J461" s="9">
        <v>1</v>
      </c>
      <c r="K461" s="10">
        <v>1</v>
      </c>
      <c r="L461" s="8" t="s">
        <v>234</v>
      </c>
      <c r="M461" s="8">
        <v>460</v>
      </c>
    </row>
    <row r="462" spans="1:13" x14ac:dyDescent="0.25">
      <c r="A462" s="8" t="s">
        <v>29</v>
      </c>
      <c r="B462" s="8">
        <v>8</v>
      </c>
      <c r="C462" s="8" t="s">
        <v>49</v>
      </c>
      <c r="D462" s="8">
        <v>80.290000000000006</v>
      </c>
      <c r="E462" s="8">
        <v>76.98</v>
      </c>
      <c r="F462" s="8">
        <v>77.36</v>
      </c>
      <c r="G462" s="8">
        <v>-0.38</v>
      </c>
      <c r="H462" s="8">
        <v>-3.31</v>
      </c>
      <c r="I462" s="9" t="s">
        <v>321</v>
      </c>
      <c r="J462" s="9">
        <v>1</v>
      </c>
      <c r="K462" s="10">
        <v>2</v>
      </c>
      <c r="L462" s="8" t="s">
        <v>235</v>
      </c>
      <c r="M462" s="8">
        <v>461</v>
      </c>
    </row>
    <row r="463" spans="1:13" x14ac:dyDescent="0.25">
      <c r="A463" s="8" t="s">
        <v>29</v>
      </c>
      <c r="B463" s="8">
        <v>8</v>
      </c>
      <c r="C463" s="8" t="s">
        <v>49</v>
      </c>
      <c r="D463" s="8">
        <v>70.48</v>
      </c>
      <c r="E463" s="8">
        <v>66.63</v>
      </c>
      <c r="F463" s="8">
        <v>67.56</v>
      </c>
      <c r="G463" s="8">
        <v>-0.93</v>
      </c>
      <c r="H463" s="8">
        <v>-3.85</v>
      </c>
      <c r="I463" s="9" t="s">
        <v>321</v>
      </c>
      <c r="J463" s="9">
        <v>1</v>
      </c>
      <c r="K463" s="10">
        <v>3</v>
      </c>
      <c r="L463" s="8" t="s">
        <v>178</v>
      </c>
      <c r="M463" s="8">
        <v>462</v>
      </c>
    </row>
    <row r="464" spans="1:13" x14ac:dyDescent="0.25">
      <c r="A464" s="8" t="s">
        <v>29</v>
      </c>
      <c r="B464" s="8">
        <v>8</v>
      </c>
      <c r="C464" s="8" t="s">
        <v>49</v>
      </c>
      <c r="D464" s="8">
        <v>65.180000000000007</v>
      </c>
      <c r="E464" s="8">
        <v>60.99</v>
      </c>
      <c r="F464" s="8">
        <v>61.27</v>
      </c>
      <c r="G464" s="8">
        <v>-0.28000000000000003</v>
      </c>
      <c r="H464" s="8">
        <v>-4.1900000000000004</v>
      </c>
      <c r="I464" s="9" t="s">
        <v>321</v>
      </c>
      <c r="J464" s="9">
        <v>2</v>
      </c>
      <c r="K464" s="10">
        <v>4</v>
      </c>
      <c r="L464" s="8" t="s">
        <v>236</v>
      </c>
      <c r="M464" s="8">
        <v>463</v>
      </c>
    </row>
    <row r="465" spans="1:13" x14ac:dyDescent="0.25">
      <c r="A465" s="8" t="s">
        <v>29</v>
      </c>
      <c r="B465" s="8">
        <v>8</v>
      </c>
      <c r="C465" s="8" t="s">
        <v>49</v>
      </c>
      <c r="D465" s="8">
        <v>63.38</v>
      </c>
      <c r="E465" s="8">
        <v>58.02</v>
      </c>
      <c r="F465" s="8">
        <v>61.53</v>
      </c>
      <c r="G465" s="8">
        <v>-3.51</v>
      </c>
      <c r="H465" s="8">
        <v>-5.36</v>
      </c>
      <c r="I465" s="9" t="s">
        <v>321</v>
      </c>
      <c r="J465" s="9">
        <v>1</v>
      </c>
      <c r="K465" s="10">
        <v>5</v>
      </c>
      <c r="L465" s="8" t="s">
        <v>237</v>
      </c>
      <c r="M465" s="8">
        <v>464</v>
      </c>
    </row>
    <row r="466" spans="1:13" x14ac:dyDescent="0.25">
      <c r="A466" s="8" t="s">
        <v>29</v>
      </c>
      <c r="B466" s="8">
        <v>8</v>
      </c>
      <c r="C466" s="8" t="s">
        <v>49</v>
      </c>
      <c r="D466" s="8">
        <v>57.14</v>
      </c>
      <c r="E466" s="8">
        <v>55</v>
      </c>
      <c r="F466" s="8">
        <v>52.82</v>
      </c>
      <c r="G466" s="8">
        <v>2.1800000000000002</v>
      </c>
      <c r="H466" s="8">
        <v>-2.14</v>
      </c>
      <c r="I466" s="9" t="s">
        <v>321</v>
      </c>
      <c r="J466" s="9">
        <v>2</v>
      </c>
      <c r="K466" s="10">
        <v>6</v>
      </c>
      <c r="L466" s="8" t="s">
        <v>237</v>
      </c>
      <c r="M466" s="8">
        <v>465</v>
      </c>
    </row>
    <row r="467" spans="1:13" x14ac:dyDescent="0.25">
      <c r="A467" s="8" t="s">
        <v>29</v>
      </c>
      <c r="B467" s="8">
        <v>8</v>
      </c>
      <c r="C467" s="8" t="s">
        <v>49</v>
      </c>
      <c r="D467" s="8">
        <v>71.819999999999993</v>
      </c>
      <c r="E467" s="8">
        <v>69.709999999999994</v>
      </c>
      <c r="F467" s="8">
        <v>65.37</v>
      </c>
      <c r="G467" s="8">
        <v>4.34</v>
      </c>
      <c r="H467" s="8">
        <v>-2.11</v>
      </c>
      <c r="I467" s="9" t="s">
        <v>322</v>
      </c>
      <c r="J467" s="9">
        <v>2</v>
      </c>
      <c r="K467" s="10">
        <v>7</v>
      </c>
      <c r="L467" s="8" t="s">
        <v>178</v>
      </c>
      <c r="M467" s="8">
        <v>466</v>
      </c>
    </row>
    <row r="468" spans="1:13" x14ac:dyDescent="0.25">
      <c r="A468" s="8" t="s">
        <v>29</v>
      </c>
      <c r="B468" s="8">
        <v>8</v>
      </c>
      <c r="C468" s="8" t="s">
        <v>49</v>
      </c>
      <c r="D468" s="8">
        <v>70.91</v>
      </c>
      <c r="E468" s="8">
        <v>69.42</v>
      </c>
      <c r="F468" s="8">
        <v>67.03</v>
      </c>
      <c r="G468" s="8">
        <v>2.39</v>
      </c>
      <c r="H468" s="8">
        <v>-1.49</v>
      </c>
      <c r="I468" s="9" t="s">
        <v>322</v>
      </c>
      <c r="J468" s="9">
        <v>1</v>
      </c>
      <c r="K468" s="10">
        <v>8</v>
      </c>
      <c r="L468" s="8" t="s">
        <v>178</v>
      </c>
      <c r="M468" s="8">
        <v>467</v>
      </c>
    </row>
    <row r="469" spans="1:13" x14ac:dyDescent="0.25">
      <c r="A469" s="8" t="s">
        <v>29</v>
      </c>
      <c r="B469" s="8">
        <v>8</v>
      </c>
      <c r="C469" s="8" t="s">
        <v>49</v>
      </c>
      <c r="D469" s="8">
        <v>42.41</v>
      </c>
      <c r="E469" s="8">
        <v>37.979999999999997</v>
      </c>
      <c r="F469" s="8">
        <v>37.97</v>
      </c>
      <c r="G469" s="8">
        <v>0.01</v>
      </c>
      <c r="H469" s="8">
        <v>-4.43</v>
      </c>
      <c r="I469" s="9" t="s">
        <v>322</v>
      </c>
      <c r="J469" s="9">
        <v>3</v>
      </c>
      <c r="K469" s="10">
        <v>9</v>
      </c>
      <c r="L469" s="8" t="s">
        <v>179</v>
      </c>
      <c r="M469" s="8">
        <v>468</v>
      </c>
    </row>
    <row r="470" spans="1:13" x14ac:dyDescent="0.25">
      <c r="A470" s="8" t="s">
        <v>29</v>
      </c>
      <c r="B470" s="8">
        <v>8</v>
      </c>
      <c r="C470" s="8" t="s">
        <v>49</v>
      </c>
      <c r="D470" s="8">
        <v>59.35</v>
      </c>
      <c r="E470" s="8">
        <v>52.79</v>
      </c>
      <c r="F470" s="8">
        <v>53.16</v>
      </c>
      <c r="G470" s="8">
        <v>-0.37</v>
      </c>
      <c r="H470" s="8">
        <v>-6.56</v>
      </c>
      <c r="I470" s="9" t="s">
        <v>321</v>
      </c>
      <c r="J470" s="9">
        <v>3</v>
      </c>
      <c r="K470" s="10">
        <v>10</v>
      </c>
      <c r="L470" s="8" t="s">
        <v>238</v>
      </c>
      <c r="M470" s="8">
        <v>469</v>
      </c>
    </row>
    <row r="471" spans="1:13" x14ac:dyDescent="0.25">
      <c r="A471" s="8" t="s">
        <v>30</v>
      </c>
      <c r="B471" s="8">
        <v>8</v>
      </c>
      <c r="C471" s="8" t="s">
        <v>51</v>
      </c>
      <c r="D471" s="8">
        <v>87.72</v>
      </c>
      <c r="E471" s="8">
        <v>85.89</v>
      </c>
      <c r="F471" s="8">
        <v>81.97</v>
      </c>
      <c r="G471" s="8">
        <v>3.92</v>
      </c>
      <c r="H471" s="8">
        <v>-1.83</v>
      </c>
      <c r="I471" s="9" t="s">
        <v>321</v>
      </c>
      <c r="J471" s="9">
        <v>3</v>
      </c>
      <c r="K471" s="10" t="s">
        <v>97</v>
      </c>
      <c r="L471" s="8" t="s">
        <v>556</v>
      </c>
      <c r="M471" s="8">
        <v>470</v>
      </c>
    </row>
    <row r="472" spans="1:13" x14ac:dyDescent="0.25">
      <c r="A472" s="8" t="s">
        <v>30</v>
      </c>
      <c r="B472" s="8">
        <v>8</v>
      </c>
      <c r="C472" s="8" t="s">
        <v>51</v>
      </c>
      <c r="D472" s="8">
        <v>65.48</v>
      </c>
      <c r="E472" s="8">
        <v>55.37</v>
      </c>
      <c r="F472" s="8">
        <v>63.97</v>
      </c>
      <c r="G472" s="8">
        <v>-8.6</v>
      </c>
      <c r="H472" s="8">
        <v>-10.11</v>
      </c>
      <c r="I472" s="9" t="s">
        <v>321</v>
      </c>
      <c r="J472" s="9">
        <v>1</v>
      </c>
      <c r="K472" s="10" t="s">
        <v>98</v>
      </c>
      <c r="L472" s="8" t="s">
        <v>239</v>
      </c>
      <c r="M472" s="8">
        <v>471</v>
      </c>
    </row>
    <row r="473" spans="1:13" x14ac:dyDescent="0.25">
      <c r="A473" s="8" t="s">
        <v>30</v>
      </c>
      <c r="B473" s="8">
        <v>8</v>
      </c>
      <c r="C473" s="8" t="s">
        <v>51</v>
      </c>
      <c r="D473" s="8">
        <v>71.37</v>
      </c>
      <c r="E473" s="8">
        <v>65.12</v>
      </c>
      <c r="F473" s="8">
        <v>66.42</v>
      </c>
      <c r="G473" s="8">
        <v>-1.3</v>
      </c>
      <c r="H473" s="8">
        <v>-6.25</v>
      </c>
      <c r="I473" s="9" t="s">
        <v>321</v>
      </c>
      <c r="J473" s="9">
        <v>2</v>
      </c>
      <c r="K473" s="10" t="s">
        <v>100</v>
      </c>
      <c r="L473" s="8" t="s">
        <v>240</v>
      </c>
      <c r="M473" s="8">
        <v>472</v>
      </c>
    </row>
    <row r="474" spans="1:13" x14ac:dyDescent="0.25">
      <c r="A474" s="8" t="s">
        <v>30</v>
      </c>
      <c r="B474" s="8">
        <v>8</v>
      </c>
      <c r="C474" s="8" t="s">
        <v>51</v>
      </c>
      <c r="D474" s="8">
        <v>33.86</v>
      </c>
      <c r="E474" s="8">
        <v>26.4</v>
      </c>
      <c r="F474" s="8">
        <v>30.8</v>
      </c>
      <c r="G474" s="8">
        <v>-4.4000000000000004</v>
      </c>
      <c r="H474" s="8">
        <v>-7.46</v>
      </c>
      <c r="I474" s="9" t="s">
        <v>321</v>
      </c>
      <c r="J474" s="9">
        <v>2</v>
      </c>
      <c r="K474" s="10" t="s">
        <v>102</v>
      </c>
      <c r="L474" s="8" t="s">
        <v>240</v>
      </c>
      <c r="M474" s="8">
        <v>473</v>
      </c>
    </row>
    <row r="475" spans="1:13" x14ac:dyDescent="0.25">
      <c r="A475" s="8" t="s">
        <v>30</v>
      </c>
      <c r="B475" s="8">
        <v>8</v>
      </c>
      <c r="C475" s="8" t="s">
        <v>51</v>
      </c>
      <c r="D475" s="8">
        <v>67.61</v>
      </c>
      <c r="E475" s="8">
        <v>64.760000000000005</v>
      </c>
      <c r="F475" s="8">
        <v>66.53</v>
      </c>
      <c r="G475" s="8">
        <v>-1.77</v>
      </c>
      <c r="H475" s="8">
        <v>-2.85</v>
      </c>
      <c r="I475" s="9" t="s">
        <v>321</v>
      </c>
      <c r="J475" s="9">
        <v>2</v>
      </c>
      <c r="K475" s="10" t="s">
        <v>59</v>
      </c>
      <c r="L475" s="8" t="s">
        <v>241</v>
      </c>
      <c r="M475" s="8">
        <v>474</v>
      </c>
    </row>
    <row r="476" spans="1:13" x14ac:dyDescent="0.25">
      <c r="A476" s="8" t="s">
        <v>30</v>
      </c>
      <c r="B476" s="8">
        <v>8</v>
      </c>
      <c r="C476" s="8" t="s">
        <v>51</v>
      </c>
      <c r="D476" s="8">
        <v>57.42</v>
      </c>
      <c r="E476" s="8">
        <v>51.4</v>
      </c>
      <c r="F476" s="8">
        <v>58.67</v>
      </c>
      <c r="G476" s="8">
        <v>-7.27</v>
      </c>
      <c r="H476" s="8">
        <v>-6.02</v>
      </c>
      <c r="I476" s="9" t="s">
        <v>321</v>
      </c>
      <c r="J476" s="9">
        <v>2</v>
      </c>
      <c r="K476" s="10" t="s">
        <v>60</v>
      </c>
      <c r="L476" s="8" t="s">
        <v>241</v>
      </c>
      <c r="M476" s="8">
        <v>475</v>
      </c>
    </row>
    <row r="477" spans="1:13" x14ac:dyDescent="0.25">
      <c r="A477" s="8" t="s">
        <v>30</v>
      </c>
      <c r="B477" s="8">
        <v>8</v>
      </c>
      <c r="C477" s="8" t="s">
        <v>51</v>
      </c>
      <c r="D477" s="8">
        <v>43.97</v>
      </c>
      <c r="E477" s="8">
        <v>39.700000000000003</v>
      </c>
      <c r="F477" s="8">
        <v>46.09</v>
      </c>
      <c r="G477" s="8">
        <v>-6.39</v>
      </c>
      <c r="H477" s="8">
        <v>-4.2699999999999996</v>
      </c>
      <c r="I477" s="9" t="s">
        <v>321</v>
      </c>
      <c r="J477" s="9">
        <v>2</v>
      </c>
      <c r="K477" s="10" t="s">
        <v>71</v>
      </c>
      <c r="L477" s="8" t="s">
        <v>241</v>
      </c>
      <c r="M477" s="8">
        <v>476</v>
      </c>
    </row>
    <row r="478" spans="1:13" x14ac:dyDescent="0.25">
      <c r="A478" s="8" t="s">
        <v>30</v>
      </c>
      <c r="B478" s="8">
        <v>8</v>
      </c>
      <c r="C478" s="8" t="s">
        <v>51</v>
      </c>
      <c r="D478" s="8">
        <v>59.99</v>
      </c>
      <c r="E478" s="8">
        <v>54.94</v>
      </c>
      <c r="F478" s="8">
        <v>59.82</v>
      </c>
      <c r="G478" s="8">
        <v>-4.88</v>
      </c>
      <c r="H478" s="8">
        <v>-5.05</v>
      </c>
      <c r="I478" s="9" t="s">
        <v>321</v>
      </c>
      <c r="J478" s="9">
        <v>2</v>
      </c>
      <c r="K478" s="10" t="s">
        <v>88</v>
      </c>
      <c r="L478" s="8" t="s">
        <v>242</v>
      </c>
      <c r="M478" s="8">
        <v>477</v>
      </c>
    </row>
    <row r="479" spans="1:13" x14ac:dyDescent="0.25">
      <c r="A479" s="8" t="s">
        <v>30</v>
      </c>
      <c r="B479" s="8">
        <v>8</v>
      </c>
      <c r="C479" s="8" t="s">
        <v>51</v>
      </c>
      <c r="D479" s="8">
        <v>69.13</v>
      </c>
      <c r="E479" s="8">
        <v>68.66</v>
      </c>
      <c r="F479" s="8">
        <v>66.260000000000005</v>
      </c>
      <c r="G479" s="8">
        <v>2.4</v>
      </c>
      <c r="H479" s="8">
        <v>-0.47</v>
      </c>
      <c r="I479" s="9" t="s">
        <v>322</v>
      </c>
      <c r="J479" s="9">
        <v>2</v>
      </c>
      <c r="K479" s="10" t="s">
        <v>89</v>
      </c>
      <c r="L479" s="8" t="s">
        <v>242</v>
      </c>
      <c r="M479" s="8">
        <v>478</v>
      </c>
    </row>
    <row r="480" spans="1:13" x14ac:dyDescent="0.25">
      <c r="A480" s="8" t="s">
        <v>30</v>
      </c>
      <c r="B480" s="8">
        <v>8</v>
      </c>
      <c r="C480" s="8" t="s">
        <v>51</v>
      </c>
      <c r="D480" s="8">
        <v>39.950000000000003</v>
      </c>
      <c r="E480" s="8">
        <v>37.799999999999997</v>
      </c>
      <c r="F480" s="8">
        <v>36.72</v>
      </c>
      <c r="G480" s="8">
        <v>1.08</v>
      </c>
      <c r="H480" s="8">
        <v>-2.15</v>
      </c>
      <c r="I480" s="9" t="s">
        <v>322</v>
      </c>
      <c r="J480" s="9">
        <v>2</v>
      </c>
      <c r="K480" s="10" t="s">
        <v>105</v>
      </c>
      <c r="L480" s="8" t="s">
        <v>557</v>
      </c>
      <c r="M480" s="8">
        <v>479</v>
      </c>
    </row>
    <row r="481" spans="1:13" x14ac:dyDescent="0.25">
      <c r="A481" s="8" t="s">
        <v>30</v>
      </c>
      <c r="B481" s="8">
        <v>8</v>
      </c>
      <c r="C481" s="8" t="s">
        <v>51</v>
      </c>
      <c r="D481" s="8">
        <v>43.25</v>
      </c>
      <c r="E481" s="8">
        <v>37.56</v>
      </c>
      <c r="F481" s="8">
        <v>44.28</v>
      </c>
      <c r="G481" s="8">
        <v>-6.72</v>
      </c>
      <c r="H481" s="8">
        <v>-5.69</v>
      </c>
      <c r="I481" s="9" t="s">
        <v>321</v>
      </c>
      <c r="J481" s="9">
        <v>1</v>
      </c>
      <c r="K481" s="10" t="s">
        <v>65</v>
      </c>
      <c r="L481" s="8" t="s">
        <v>243</v>
      </c>
      <c r="M481" s="8">
        <v>480</v>
      </c>
    </row>
    <row r="482" spans="1:13" x14ac:dyDescent="0.25">
      <c r="A482" s="8" t="s">
        <v>30</v>
      </c>
      <c r="B482" s="8">
        <v>8</v>
      </c>
      <c r="C482" s="8" t="s">
        <v>51</v>
      </c>
      <c r="D482" s="8">
        <v>50.99</v>
      </c>
      <c r="E482" s="8">
        <v>44.27</v>
      </c>
      <c r="F482" s="8">
        <v>46.06</v>
      </c>
      <c r="G482" s="8">
        <v>-1.79</v>
      </c>
      <c r="H482" s="8">
        <v>-6.72</v>
      </c>
      <c r="I482" s="9" t="s">
        <v>321</v>
      </c>
      <c r="J482" s="9">
        <v>2</v>
      </c>
      <c r="K482" s="10" t="s">
        <v>66</v>
      </c>
      <c r="L482" s="8" t="s">
        <v>244</v>
      </c>
      <c r="M482" s="8">
        <v>481</v>
      </c>
    </row>
    <row r="483" spans="1:13" x14ac:dyDescent="0.25">
      <c r="A483" s="8" t="s">
        <v>30</v>
      </c>
      <c r="B483" s="8">
        <v>8</v>
      </c>
      <c r="C483" s="8" t="s">
        <v>51</v>
      </c>
      <c r="D483" s="8">
        <v>53.68</v>
      </c>
      <c r="E483" s="8">
        <v>52.38</v>
      </c>
      <c r="F483" s="8">
        <v>51.19</v>
      </c>
      <c r="G483" s="8">
        <v>1.19</v>
      </c>
      <c r="H483" s="8">
        <v>-1.3</v>
      </c>
      <c r="I483" s="9" t="s">
        <v>322</v>
      </c>
      <c r="J483" s="9">
        <v>2</v>
      </c>
      <c r="K483" s="10" t="s">
        <v>558</v>
      </c>
      <c r="L483" s="8" t="s">
        <v>559</v>
      </c>
      <c r="M483" s="8">
        <v>482</v>
      </c>
    </row>
    <row r="484" spans="1:13" x14ac:dyDescent="0.25">
      <c r="A484" s="8" t="s">
        <v>30</v>
      </c>
      <c r="B484" s="8">
        <v>8</v>
      </c>
      <c r="C484" s="8" t="s">
        <v>51</v>
      </c>
      <c r="D484" s="8">
        <v>40.56</v>
      </c>
      <c r="E484" s="8">
        <v>37.5</v>
      </c>
      <c r="F484" s="8">
        <v>37.799999999999997</v>
      </c>
      <c r="G484" s="8">
        <v>-0.3</v>
      </c>
      <c r="H484" s="8">
        <v>-3.06</v>
      </c>
      <c r="I484" s="9" t="s">
        <v>322</v>
      </c>
      <c r="J484" s="9">
        <v>2</v>
      </c>
      <c r="K484" s="10" t="s">
        <v>67</v>
      </c>
      <c r="L484" s="8" t="s">
        <v>245</v>
      </c>
      <c r="M484" s="8">
        <v>483</v>
      </c>
    </row>
    <row r="485" spans="1:13" x14ac:dyDescent="0.25">
      <c r="A485" s="8" t="s">
        <v>30</v>
      </c>
      <c r="B485" s="8">
        <v>8</v>
      </c>
      <c r="C485" s="8" t="s">
        <v>51</v>
      </c>
      <c r="D485" s="8">
        <v>39.549999999999997</v>
      </c>
      <c r="E485" s="8">
        <v>31.95</v>
      </c>
      <c r="F485" s="8">
        <v>38.1</v>
      </c>
      <c r="G485" s="8">
        <v>-6.15</v>
      </c>
      <c r="H485" s="8">
        <v>-7.6</v>
      </c>
      <c r="I485" s="9" t="s">
        <v>321</v>
      </c>
      <c r="J485" s="9">
        <v>1</v>
      </c>
      <c r="K485" s="10" t="s">
        <v>68</v>
      </c>
      <c r="L485" s="8" t="s">
        <v>246</v>
      </c>
      <c r="M485" s="8">
        <v>484</v>
      </c>
    </row>
    <row r="486" spans="1:13" x14ac:dyDescent="0.25">
      <c r="A486" s="8" t="s">
        <v>30</v>
      </c>
      <c r="B486" s="8">
        <v>8</v>
      </c>
      <c r="C486" s="8" t="s">
        <v>51</v>
      </c>
      <c r="D486" s="8">
        <v>36.729999999999997</v>
      </c>
      <c r="E486" s="8">
        <v>28.54</v>
      </c>
      <c r="F486" s="8">
        <v>34.82</v>
      </c>
      <c r="G486" s="8">
        <v>-6.28</v>
      </c>
      <c r="H486" s="8">
        <v>-8.19</v>
      </c>
      <c r="I486" s="9" t="s">
        <v>321</v>
      </c>
      <c r="J486" s="9">
        <v>1</v>
      </c>
      <c r="K486" s="10" t="s">
        <v>73</v>
      </c>
      <c r="L486" s="8" t="s">
        <v>247</v>
      </c>
      <c r="M486" s="8">
        <v>485</v>
      </c>
    </row>
    <row r="487" spans="1:13" x14ac:dyDescent="0.25">
      <c r="A487" s="8" t="s">
        <v>30</v>
      </c>
      <c r="B487" s="8">
        <v>8</v>
      </c>
      <c r="C487" s="8" t="s">
        <v>51</v>
      </c>
      <c r="D487" s="8">
        <v>82.41</v>
      </c>
      <c r="E487" s="8">
        <v>84.76</v>
      </c>
      <c r="F487" s="8">
        <v>75.62</v>
      </c>
      <c r="G487" s="8">
        <v>9.14</v>
      </c>
      <c r="H487" s="8">
        <v>2.35</v>
      </c>
      <c r="I487" s="9" t="s">
        <v>321</v>
      </c>
      <c r="J487" s="9">
        <v>2</v>
      </c>
      <c r="K487" s="10" t="s">
        <v>74</v>
      </c>
      <c r="L487" s="8" t="s">
        <v>560</v>
      </c>
      <c r="M487" s="8">
        <v>486</v>
      </c>
    </row>
    <row r="488" spans="1:13" x14ac:dyDescent="0.25">
      <c r="A488" s="8" t="s">
        <v>30</v>
      </c>
      <c r="B488" s="8">
        <v>8</v>
      </c>
      <c r="C488" s="8" t="s">
        <v>51</v>
      </c>
      <c r="D488" s="8">
        <v>68.290000000000006</v>
      </c>
      <c r="E488" s="8">
        <v>69.760000000000005</v>
      </c>
      <c r="F488" s="8">
        <v>57.91</v>
      </c>
      <c r="G488" s="8">
        <v>11.85</v>
      </c>
      <c r="H488" s="8">
        <v>1.47</v>
      </c>
      <c r="I488" s="9" t="s">
        <v>321</v>
      </c>
      <c r="J488" s="9">
        <v>2</v>
      </c>
      <c r="K488" s="10" t="s">
        <v>75</v>
      </c>
      <c r="L488" s="8" t="s">
        <v>560</v>
      </c>
      <c r="M488" s="8">
        <v>487</v>
      </c>
    </row>
    <row r="489" spans="1:13" x14ac:dyDescent="0.25">
      <c r="A489" s="8" t="s">
        <v>31</v>
      </c>
      <c r="B489" s="8">
        <v>8</v>
      </c>
      <c r="C489" s="8" t="s">
        <v>52</v>
      </c>
      <c r="D489" s="8">
        <v>74.58</v>
      </c>
      <c r="E489" s="8">
        <v>73.77</v>
      </c>
      <c r="F489" s="8">
        <v>77.959999999999994</v>
      </c>
      <c r="G489" s="8">
        <v>-4.1900000000000004</v>
      </c>
      <c r="H489" s="8">
        <v>-0.81</v>
      </c>
      <c r="I489" s="9" t="s">
        <v>321</v>
      </c>
      <c r="J489" s="9">
        <v>1</v>
      </c>
      <c r="K489" s="10" t="s">
        <v>97</v>
      </c>
      <c r="L489" s="8" t="s">
        <v>248</v>
      </c>
      <c r="M489" s="8">
        <v>488</v>
      </c>
    </row>
    <row r="490" spans="1:13" x14ac:dyDescent="0.25">
      <c r="A490" s="8" t="s">
        <v>31</v>
      </c>
      <c r="B490" s="8">
        <v>8</v>
      </c>
      <c r="C490" s="8" t="s">
        <v>52</v>
      </c>
      <c r="D490" s="8">
        <v>59.5</v>
      </c>
      <c r="E490" s="8">
        <v>53.43</v>
      </c>
      <c r="F490" s="8">
        <v>52.94</v>
      </c>
      <c r="G490" s="8">
        <v>0.49</v>
      </c>
      <c r="H490" s="8">
        <v>-6.07</v>
      </c>
      <c r="I490" s="9" t="s">
        <v>321</v>
      </c>
      <c r="J490" s="9">
        <v>3</v>
      </c>
      <c r="K490" s="10" t="s">
        <v>98</v>
      </c>
      <c r="L490" s="8" t="s">
        <v>561</v>
      </c>
      <c r="M490" s="8">
        <v>489</v>
      </c>
    </row>
    <row r="491" spans="1:13" x14ac:dyDescent="0.25">
      <c r="A491" s="8" t="s">
        <v>31</v>
      </c>
      <c r="B491" s="8">
        <v>8</v>
      </c>
      <c r="C491" s="8" t="s">
        <v>52</v>
      </c>
      <c r="D491" s="8">
        <v>57.6</v>
      </c>
      <c r="E491" s="8">
        <v>57.38</v>
      </c>
      <c r="F491" s="8">
        <v>65.61</v>
      </c>
      <c r="G491" s="8">
        <v>-8.23</v>
      </c>
      <c r="H491" s="8">
        <v>-0.22</v>
      </c>
      <c r="I491" s="9" t="s">
        <v>321</v>
      </c>
      <c r="J491" s="9">
        <v>1</v>
      </c>
      <c r="K491" s="10">
        <v>2</v>
      </c>
      <c r="L491" s="8" t="s">
        <v>249</v>
      </c>
      <c r="M491" s="8">
        <v>490</v>
      </c>
    </row>
    <row r="492" spans="1:13" x14ac:dyDescent="0.25">
      <c r="A492" s="8" t="s">
        <v>31</v>
      </c>
      <c r="B492" s="8">
        <v>8</v>
      </c>
      <c r="C492" s="8" t="s">
        <v>52</v>
      </c>
      <c r="D492" s="8">
        <v>59.62</v>
      </c>
      <c r="E492" s="8">
        <v>52.93</v>
      </c>
      <c r="F492" s="8">
        <v>54.61</v>
      </c>
      <c r="G492" s="8">
        <v>-1.68</v>
      </c>
      <c r="H492" s="8">
        <v>-6.69</v>
      </c>
      <c r="I492" s="9" t="s">
        <v>321</v>
      </c>
      <c r="J492" s="9">
        <v>2</v>
      </c>
      <c r="K492" s="10">
        <v>3</v>
      </c>
      <c r="L492" s="8" t="s">
        <v>250</v>
      </c>
      <c r="M492" s="8">
        <v>491</v>
      </c>
    </row>
    <row r="493" spans="1:13" x14ac:dyDescent="0.25">
      <c r="A493" s="8" t="s">
        <v>31</v>
      </c>
      <c r="B493" s="8">
        <v>8</v>
      </c>
      <c r="C493" s="8" t="s">
        <v>52</v>
      </c>
      <c r="D493" s="8">
        <v>73.03</v>
      </c>
      <c r="E493" s="8">
        <v>69.790000000000006</v>
      </c>
      <c r="F493" s="8">
        <v>76.06</v>
      </c>
      <c r="G493" s="8">
        <v>-6.27</v>
      </c>
      <c r="H493" s="8">
        <v>-3.24</v>
      </c>
      <c r="I493" s="9" t="s">
        <v>321</v>
      </c>
      <c r="J493" s="9">
        <v>1</v>
      </c>
      <c r="K493" s="10">
        <v>4</v>
      </c>
      <c r="L493" s="8" t="s">
        <v>249</v>
      </c>
      <c r="M493" s="8">
        <v>492</v>
      </c>
    </row>
    <row r="494" spans="1:13" x14ac:dyDescent="0.25">
      <c r="A494" s="8" t="s">
        <v>31</v>
      </c>
      <c r="B494" s="8">
        <v>8</v>
      </c>
      <c r="C494" s="8" t="s">
        <v>52</v>
      </c>
      <c r="D494" s="8">
        <v>82.98</v>
      </c>
      <c r="E494" s="8">
        <v>78.34</v>
      </c>
      <c r="F494" s="8">
        <v>83.2</v>
      </c>
      <c r="G494" s="8">
        <v>-4.8600000000000003</v>
      </c>
      <c r="H494" s="8">
        <v>-4.6399999999999997</v>
      </c>
      <c r="I494" s="9" t="s">
        <v>321</v>
      </c>
      <c r="J494" s="9">
        <v>1</v>
      </c>
      <c r="K494" s="10">
        <v>5</v>
      </c>
      <c r="L494" s="8" t="s">
        <v>251</v>
      </c>
      <c r="M494" s="8">
        <v>493</v>
      </c>
    </row>
    <row r="495" spans="1:13" x14ac:dyDescent="0.25">
      <c r="A495" s="8" t="s">
        <v>31</v>
      </c>
      <c r="B495" s="8">
        <v>8</v>
      </c>
      <c r="C495" s="8" t="s">
        <v>52</v>
      </c>
      <c r="D495" s="8">
        <v>71.44</v>
      </c>
      <c r="E495" s="8">
        <v>65.11</v>
      </c>
      <c r="F495" s="8">
        <v>74.14</v>
      </c>
      <c r="G495" s="8">
        <v>-9.0299999999999994</v>
      </c>
      <c r="H495" s="8">
        <v>-6.33</v>
      </c>
      <c r="I495" s="9" t="s">
        <v>321</v>
      </c>
      <c r="J495" s="9">
        <v>1</v>
      </c>
      <c r="K495" s="10" t="s">
        <v>67</v>
      </c>
      <c r="L495" s="8" t="s">
        <v>252</v>
      </c>
      <c r="M495" s="8">
        <v>494</v>
      </c>
    </row>
    <row r="496" spans="1:13" x14ac:dyDescent="0.25">
      <c r="A496" s="8" t="s">
        <v>31</v>
      </c>
      <c r="B496" s="8">
        <v>8</v>
      </c>
      <c r="C496" s="8" t="s">
        <v>52</v>
      </c>
      <c r="D496" s="8">
        <v>63.98</v>
      </c>
      <c r="E496" s="8">
        <v>57.49</v>
      </c>
      <c r="F496" s="8">
        <v>59.86</v>
      </c>
      <c r="G496" s="8">
        <v>-2.37</v>
      </c>
      <c r="H496" s="8">
        <v>-6.49</v>
      </c>
      <c r="I496" s="9" t="s">
        <v>321</v>
      </c>
      <c r="J496" s="9">
        <v>1</v>
      </c>
      <c r="K496" s="10" t="s">
        <v>68</v>
      </c>
      <c r="L496" s="8" t="s">
        <v>253</v>
      </c>
      <c r="M496" s="8">
        <v>495</v>
      </c>
    </row>
    <row r="497" spans="1:13" x14ac:dyDescent="0.25">
      <c r="A497" s="8" t="s">
        <v>31</v>
      </c>
      <c r="B497" s="8">
        <v>8</v>
      </c>
      <c r="C497" s="8" t="s">
        <v>52</v>
      </c>
      <c r="D497" s="8">
        <v>66.73</v>
      </c>
      <c r="E497" s="8">
        <v>63.29</v>
      </c>
      <c r="F497" s="8">
        <v>63.18</v>
      </c>
      <c r="G497" s="8">
        <v>0.11</v>
      </c>
      <c r="H497" s="8">
        <v>-3.44</v>
      </c>
      <c r="I497" s="9" t="s">
        <v>321</v>
      </c>
      <c r="J497" s="9">
        <v>2</v>
      </c>
      <c r="K497" s="10">
        <v>7</v>
      </c>
      <c r="L497" s="8" t="s">
        <v>562</v>
      </c>
      <c r="M497" s="8">
        <v>496</v>
      </c>
    </row>
    <row r="498" spans="1:13" x14ac:dyDescent="0.25">
      <c r="A498" s="8" t="s">
        <v>31</v>
      </c>
      <c r="B498" s="8">
        <v>8</v>
      </c>
      <c r="C498" s="8" t="s">
        <v>52</v>
      </c>
      <c r="D498" s="8">
        <v>71.44</v>
      </c>
      <c r="E498" s="8">
        <v>71.19</v>
      </c>
      <c r="F498" s="8">
        <v>72.680000000000007</v>
      </c>
      <c r="G498" s="8">
        <v>-1.49</v>
      </c>
      <c r="H498" s="8">
        <v>-0.25</v>
      </c>
      <c r="I498" s="9" t="s">
        <v>322</v>
      </c>
      <c r="J498" s="9">
        <v>1</v>
      </c>
      <c r="K498" s="10">
        <v>8</v>
      </c>
      <c r="L498" s="8" t="s">
        <v>254</v>
      </c>
      <c r="M498" s="8">
        <v>497</v>
      </c>
    </row>
    <row r="499" spans="1:13" x14ac:dyDescent="0.25">
      <c r="A499" s="8" t="s">
        <v>31</v>
      </c>
      <c r="B499" s="8">
        <v>8</v>
      </c>
      <c r="C499" s="8" t="s">
        <v>52</v>
      </c>
      <c r="D499" s="8">
        <v>74.319999999999993</v>
      </c>
      <c r="E499" s="8">
        <v>70.959999999999994</v>
      </c>
      <c r="F499" s="8">
        <v>73.930000000000007</v>
      </c>
      <c r="G499" s="8">
        <v>-2.97</v>
      </c>
      <c r="H499" s="8">
        <v>-3.36</v>
      </c>
      <c r="I499" s="9" t="s">
        <v>321</v>
      </c>
      <c r="J499" s="9">
        <v>1</v>
      </c>
      <c r="K499" s="10" t="s">
        <v>69</v>
      </c>
      <c r="L499" s="8" t="s">
        <v>137</v>
      </c>
      <c r="M499" s="8">
        <v>498</v>
      </c>
    </row>
    <row r="500" spans="1:13" x14ac:dyDescent="0.25">
      <c r="A500" s="8" t="s">
        <v>31</v>
      </c>
      <c r="B500" s="8">
        <v>8</v>
      </c>
      <c r="C500" s="8" t="s">
        <v>52</v>
      </c>
      <c r="D500" s="8">
        <v>54.69</v>
      </c>
      <c r="E500" s="8">
        <v>48.77</v>
      </c>
      <c r="F500" s="8">
        <v>50.77</v>
      </c>
      <c r="G500" s="8">
        <v>-2</v>
      </c>
      <c r="H500" s="8">
        <v>-5.92</v>
      </c>
      <c r="I500" s="9" t="s">
        <v>321</v>
      </c>
      <c r="J500" s="9">
        <v>2</v>
      </c>
      <c r="K500" s="10" t="s">
        <v>70</v>
      </c>
      <c r="L500" s="8" t="s">
        <v>255</v>
      </c>
      <c r="M500" s="8">
        <v>499</v>
      </c>
    </row>
    <row r="501" spans="1:13" x14ac:dyDescent="0.25">
      <c r="A501" s="8" t="s">
        <v>31</v>
      </c>
      <c r="B501" s="8">
        <v>8</v>
      </c>
      <c r="C501" s="8" t="s">
        <v>52</v>
      </c>
      <c r="D501" s="8">
        <v>55.27</v>
      </c>
      <c r="E501" s="8">
        <v>49.77</v>
      </c>
      <c r="F501" s="8">
        <v>50.87</v>
      </c>
      <c r="G501" s="8">
        <v>-1.1000000000000001</v>
      </c>
      <c r="H501" s="8">
        <v>-5.5</v>
      </c>
      <c r="I501" s="9" t="s">
        <v>321</v>
      </c>
      <c r="J501" s="9">
        <v>1</v>
      </c>
      <c r="K501" s="10" t="s">
        <v>77</v>
      </c>
      <c r="L501" s="8" t="s">
        <v>251</v>
      </c>
      <c r="M501" s="8">
        <v>500</v>
      </c>
    </row>
    <row r="502" spans="1:13" x14ac:dyDescent="0.25">
      <c r="A502" s="8" t="s">
        <v>31</v>
      </c>
      <c r="B502" s="8">
        <v>8</v>
      </c>
      <c r="C502" s="8" t="s">
        <v>52</v>
      </c>
      <c r="D502" s="8">
        <v>35.14</v>
      </c>
      <c r="E502" s="8">
        <v>29.16</v>
      </c>
      <c r="F502" s="8">
        <v>30.62</v>
      </c>
      <c r="G502" s="8">
        <v>-1.46</v>
      </c>
      <c r="H502" s="8">
        <v>-5.98</v>
      </c>
      <c r="I502" s="9" t="s">
        <v>321</v>
      </c>
      <c r="J502" s="9">
        <v>3</v>
      </c>
      <c r="K502" s="10" t="s">
        <v>96</v>
      </c>
      <c r="L502" s="8" t="s">
        <v>256</v>
      </c>
      <c r="M502" s="8">
        <v>501</v>
      </c>
    </row>
    <row r="503" spans="1:13" x14ac:dyDescent="0.25">
      <c r="A503" s="8" t="s">
        <v>31</v>
      </c>
      <c r="B503" s="8">
        <v>8</v>
      </c>
      <c r="C503" s="8" t="s">
        <v>52</v>
      </c>
      <c r="D503" s="8">
        <v>43.62</v>
      </c>
      <c r="E503" s="8">
        <v>39.58</v>
      </c>
      <c r="F503" s="8">
        <v>38.01</v>
      </c>
      <c r="G503" s="8">
        <v>1.57</v>
      </c>
      <c r="H503" s="8">
        <v>-4.04</v>
      </c>
      <c r="I503" s="9" t="s">
        <v>321</v>
      </c>
      <c r="J503" s="9">
        <v>1</v>
      </c>
      <c r="K503" s="10" t="s">
        <v>563</v>
      </c>
      <c r="L503" s="8" t="s">
        <v>251</v>
      </c>
      <c r="M503" s="8">
        <v>502</v>
      </c>
    </row>
    <row r="504" spans="1:13" x14ac:dyDescent="0.25">
      <c r="A504" s="8" t="s">
        <v>32</v>
      </c>
      <c r="B504" s="8">
        <v>8</v>
      </c>
      <c r="C504" s="8" t="s">
        <v>58</v>
      </c>
      <c r="D504" s="8">
        <v>90.4</v>
      </c>
      <c r="E504" s="8">
        <v>85</v>
      </c>
      <c r="F504" s="8">
        <v>90.23</v>
      </c>
      <c r="G504" s="8">
        <v>-5.23</v>
      </c>
      <c r="H504" s="8">
        <v>-5.4</v>
      </c>
      <c r="I504" s="9" t="s">
        <v>321</v>
      </c>
      <c r="J504" s="9">
        <v>1</v>
      </c>
      <c r="K504" s="10">
        <v>1</v>
      </c>
      <c r="L504" s="8" t="s">
        <v>257</v>
      </c>
      <c r="M504" s="8">
        <v>503</v>
      </c>
    </row>
    <row r="505" spans="1:13" x14ac:dyDescent="0.25">
      <c r="A505" s="8" t="s">
        <v>32</v>
      </c>
      <c r="B505" s="8">
        <v>8</v>
      </c>
      <c r="C505" s="8" t="s">
        <v>58</v>
      </c>
      <c r="D505" s="8">
        <v>86.12</v>
      </c>
      <c r="E505" s="8">
        <v>85.63</v>
      </c>
      <c r="F505" s="8">
        <v>84.04</v>
      </c>
      <c r="G505" s="8">
        <v>1.59</v>
      </c>
      <c r="H505" s="8">
        <v>-0.49</v>
      </c>
      <c r="I505" s="9" t="s">
        <v>321</v>
      </c>
      <c r="J505" s="9">
        <v>1</v>
      </c>
      <c r="K505" s="10">
        <v>2</v>
      </c>
      <c r="L505" s="8" t="s">
        <v>564</v>
      </c>
      <c r="M505" s="8">
        <v>504</v>
      </c>
    </row>
    <row r="506" spans="1:13" x14ac:dyDescent="0.25">
      <c r="A506" s="8" t="s">
        <v>32</v>
      </c>
      <c r="B506" s="8">
        <v>8</v>
      </c>
      <c r="C506" s="8" t="s">
        <v>58</v>
      </c>
      <c r="D506" s="8">
        <v>79.14</v>
      </c>
      <c r="E506" s="8">
        <v>80.63</v>
      </c>
      <c r="F506" s="8">
        <v>74.83</v>
      </c>
      <c r="G506" s="8">
        <v>5.8</v>
      </c>
      <c r="H506" s="8">
        <v>1.49</v>
      </c>
      <c r="I506" s="9" t="s">
        <v>321</v>
      </c>
      <c r="J506" s="9">
        <v>1</v>
      </c>
      <c r="K506" s="10">
        <v>3</v>
      </c>
      <c r="L506" s="8" t="s">
        <v>565</v>
      </c>
      <c r="M506" s="8">
        <v>505</v>
      </c>
    </row>
    <row r="507" spans="1:13" x14ac:dyDescent="0.25">
      <c r="A507" s="8" t="s">
        <v>32</v>
      </c>
      <c r="B507" s="8">
        <v>8</v>
      </c>
      <c r="C507" s="8" t="s">
        <v>58</v>
      </c>
      <c r="D507" s="8">
        <v>87.04</v>
      </c>
      <c r="E507" s="8">
        <v>87.5</v>
      </c>
      <c r="F507" s="8">
        <v>83.2</v>
      </c>
      <c r="G507" s="8">
        <v>4.3</v>
      </c>
      <c r="H507" s="8">
        <v>0.46</v>
      </c>
      <c r="I507" s="9" t="s">
        <v>321</v>
      </c>
      <c r="J507" s="9">
        <v>1</v>
      </c>
      <c r="K507" s="10">
        <v>4</v>
      </c>
      <c r="L507" s="8" t="s">
        <v>566</v>
      </c>
      <c r="M507" s="8">
        <v>506</v>
      </c>
    </row>
    <row r="508" spans="1:13" x14ac:dyDescent="0.25">
      <c r="A508" s="8" t="s">
        <v>32</v>
      </c>
      <c r="B508" s="8">
        <v>8</v>
      </c>
      <c r="C508" s="8" t="s">
        <v>58</v>
      </c>
      <c r="D508" s="8">
        <v>60.2</v>
      </c>
      <c r="E508" s="8">
        <v>48.13</v>
      </c>
      <c r="F508" s="8">
        <v>59.91</v>
      </c>
      <c r="G508" s="8">
        <v>-11.78</v>
      </c>
      <c r="H508" s="8">
        <v>-12.07</v>
      </c>
      <c r="I508" s="9" t="s">
        <v>322</v>
      </c>
      <c r="J508" s="9">
        <v>1</v>
      </c>
      <c r="K508" s="10">
        <v>5</v>
      </c>
      <c r="L508" s="8" t="s">
        <v>258</v>
      </c>
      <c r="M508" s="8">
        <v>507</v>
      </c>
    </row>
    <row r="509" spans="1:13" x14ac:dyDescent="0.25">
      <c r="A509" s="8" t="s">
        <v>32</v>
      </c>
      <c r="B509" s="8">
        <v>8</v>
      </c>
      <c r="C509" s="8" t="s">
        <v>58</v>
      </c>
      <c r="D509" s="8">
        <v>90.17</v>
      </c>
      <c r="E509" s="8">
        <v>90</v>
      </c>
      <c r="F509" s="8">
        <v>87.38</v>
      </c>
      <c r="G509" s="8">
        <v>2.62</v>
      </c>
      <c r="H509" s="8">
        <v>-0.17</v>
      </c>
      <c r="I509" s="9" t="s">
        <v>321</v>
      </c>
      <c r="J509" s="9">
        <v>1</v>
      </c>
      <c r="K509" s="10">
        <v>6</v>
      </c>
      <c r="L509" s="8" t="s">
        <v>567</v>
      </c>
      <c r="M509" s="8">
        <v>508</v>
      </c>
    </row>
    <row r="510" spans="1:13" x14ac:dyDescent="0.25">
      <c r="A510" s="8" t="s">
        <v>32</v>
      </c>
      <c r="B510" s="8">
        <v>8</v>
      </c>
      <c r="C510" s="8" t="s">
        <v>58</v>
      </c>
      <c r="D510" s="8">
        <v>90.4</v>
      </c>
      <c r="E510" s="8">
        <v>90.63</v>
      </c>
      <c r="F510" s="8">
        <v>88.07</v>
      </c>
      <c r="G510" s="8">
        <v>2.56</v>
      </c>
      <c r="H510" s="8">
        <v>0.23</v>
      </c>
      <c r="I510" s="9" t="s">
        <v>321</v>
      </c>
      <c r="J510" s="9">
        <v>1</v>
      </c>
      <c r="K510" s="10">
        <v>7</v>
      </c>
      <c r="L510" s="8" t="s">
        <v>568</v>
      </c>
      <c r="M510" s="8">
        <v>509</v>
      </c>
    </row>
    <row r="511" spans="1:13" x14ac:dyDescent="0.25">
      <c r="A511" s="8" t="s">
        <v>32</v>
      </c>
      <c r="B511" s="8">
        <v>8</v>
      </c>
      <c r="C511" s="8" t="s">
        <v>58</v>
      </c>
      <c r="D511" s="8">
        <v>79.33</v>
      </c>
      <c r="E511" s="8">
        <v>63.75</v>
      </c>
      <c r="F511" s="8">
        <v>77.44</v>
      </c>
      <c r="G511" s="8">
        <v>-13.69</v>
      </c>
      <c r="H511" s="8">
        <v>-15.58</v>
      </c>
      <c r="I511" s="9" t="s">
        <v>321</v>
      </c>
      <c r="J511" s="9">
        <v>1</v>
      </c>
      <c r="K511" s="10">
        <v>8</v>
      </c>
      <c r="L511" s="8" t="s">
        <v>259</v>
      </c>
      <c r="M511" s="8">
        <v>510</v>
      </c>
    </row>
    <row r="512" spans="1:13" x14ac:dyDescent="0.25">
      <c r="A512" s="8" t="s">
        <v>32</v>
      </c>
      <c r="B512" s="8">
        <v>8</v>
      </c>
      <c r="C512" s="8" t="s">
        <v>58</v>
      </c>
      <c r="D512" s="8">
        <v>49.75</v>
      </c>
      <c r="E512" s="8">
        <v>46.25</v>
      </c>
      <c r="F512" s="8">
        <v>53.15</v>
      </c>
      <c r="G512" s="8">
        <v>-6.9</v>
      </c>
      <c r="H512" s="8">
        <v>-3.5</v>
      </c>
      <c r="I512" s="9" t="s">
        <v>321</v>
      </c>
      <c r="J512" s="9">
        <v>1</v>
      </c>
      <c r="K512" s="10">
        <v>9</v>
      </c>
      <c r="L512" s="8" t="s">
        <v>258</v>
      </c>
      <c r="M512" s="8">
        <v>511</v>
      </c>
    </row>
    <row r="513" spans="1:13" x14ac:dyDescent="0.25">
      <c r="A513" s="8" t="s">
        <v>32</v>
      </c>
      <c r="B513" s="8">
        <v>8</v>
      </c>
      <c r="C513" s="8" t="s">
        <v>58</v>
      </c>
      <c r="D513" s="8">
        <v>91.09</v>
      </c>
      <c r="E513" s="8">
        <v>92.5</v>
      </c>
      <c r="F513" s="8">
        <v>87.49</v>
      </c>
      <c r="G513" s="8">
        <v>5.01</v>
      </c>
      <c r="H513" s="8">
        <v>1.41</v>
      </c>
      <c r="I513" s="9" t="s">
        <v>322</v>
      </c>
      <c r="J513" s="9">
        <v>1</v>
      </c>
      <c r="K513" s="10">
        <v>10</v>
      </c>
      <c r="L513" s="8" t="s">
        <v>569</v>
      </c>
      <c r="M513" s="8">
        <v>512</v>
      </c>
    </row>
    <row r="514" spans="1:13" x14ac:dyDescent="0.25">
      <c r="A514" s="8" t="s">
        <v>32</v>
      </c>
      <c r="B514" s="8">
        <v>8</v>
      </c>
      <c r="C514" s="8" t="s">
        <v>58</v>
      </c>
      <c r="D514" s="8">
        <v>33.19</v>
      </c>
      <c r="E514" s="8">
        <v>35.94</v>
      </c>
      <c r="F514" s="8">
        <v>31.39</v>
      </c>
      <c r="G514" s="8">
        <v>4.55</v>
      </c>
      <c r="H514" s="8">
        <v>2.75</v>
      </c>
      <c r="I514" s="9" t="s">
        <v>322</v>
      </c>
      <c r="J514" s="9">
        <v>2</v>
      </c>
      <c r="K514" s="10">
        <v>11</v>
      </c>
      <c r="L514" s="8" t="s">
        <v>570</v>
      </c>
      <c r="M514" s="8">
        <v>513</v>
      </c>
    </row>
    <row r="515" spans="1:13" x14ac:dyDescent="0.25">
      <c r="A515" s="8" t="s">
        <v>32</v>
      </c>
      <c r="B515" s="8">
        <v>8</v>
      </c>
      <c r="C515" s="8" t="s">
        <v>58</v>
      </c>
      <c r="D515" s="8">
        <v>35.96</v>
      </c>
      <c r="E515" s="8">
        <v>22.5</v>
      </c>
      <c r="F515" s="8">
        <v>33.51</v>
      </c>
      <c r="G515" s="8">
        <v>-11.01</v>
      </c>
      <c r="H515" s="8">
        <v>-13.46</v>
      </c>
      <c r="I515" s="9" t="s">
        <v>322</v>
      </c>
      <c r="J515" s="9">
        <v>2</v>
      </c>
      <c r="K515" s="10">
        <v>12</v>
      </c>
      <c r="L515" s="8" t="s">
        <v>260</v>
      </c>
      <c r="M515" s="8">
        <v>514</v>
      </c>
    </row>
    <row r="516" spans="1:13" x14ac:dyDescent="0.25">
      <c r="A516" s="8" t="s">
        <v>32</v>
      </c>
      <c r="B516" s="8">
        <v>8</v>
      </c>
      <c r="C516" s="8" t="s">
        <v>58</v>
      </c>
      <c r="D516" s="8">
        <v>45.12</v>
      </c>
      <c r="E516" s="8">
        <v>50</v>
      </c>
      <c r="F516" s="8">
        <v>50.29</v>
      </c>
      <c r="G516" s="8">
        <v>-0.28999999999999998</v>
      </c>
      <c r="H516" s="8">
        <v>4.88</v>
      </c>
      <c r="I516" s="9" t="s">
        <v>322</v>
      </c>
      <c r="J516" s="9">
        <v>1</v>
      </c>
      <c r="K516" s="10">
        <v>13</v>
      </c>
      <c r="L516" s="8" t="s">
        <v>261</v>
      </c>
      <c r="M516" s="8">
        <v>515</v>
      </c>
    </row>
    <row r="517" spans="1:13" x14ac:dyDescent="0.25">
      <c r="A517" s="8" t="s">
        <v>32</v>
      </c>
      <c r="B517" s="8">
        <v>8</v>
      </c>
      <c r="C517" s="8" t="s">
        <v>58</v>
      </c>
      <c r="D517" s="8">
        <v>66.489999999999995</v>
      </c>
      <c r="E517" s="8">
        <v>58.75</v>
      </c>
      <c r="F517" s="8">
        <v>60.79</v>
      </c>
      <c r="G517" s="8">
        <v>-2.04</v>
      </c>
      <c r="H517" s="8">
        <v>-7.74</v>
      </c>
      <c r="I517" s="9" t="s">
        <v>322</v>
      </c>
      <c r="J517" s="9">
        <v>1</v>
      </c>
      <c r="K517" s="10">
        <v>14</v>
      </c>
      <c r="L517" s="8" t="s">
        <v>262</v>
      </c>
      <c r="M517" s="8">
        <v>516</v>
      </c>
    </row>
    <row r="518" spans="1:13" x14ac:dyDescent="0.25">
      <c r="A518" s="8" t="s">
        <v>32</v>
      </c>
      <c r="B518" s="8">
        <v>8</v>
      </c>
      <c r="C518" s="8" t="s">
        <v>58</v>
      </c>
      <c r="D518" s="8">
        <v>30.37</v>
      </c>
      <c r="E518" s="8">
        <v>23.44</v>
      </c>
      <c r="F518" s="8">
        <v>22.72</v>
      </c>
      <c r="G518" s="8">
        <v>0.72</v>
      </c>
      <c r="H518" s="8">
        <v>-6.93</v>
      </c>
      <c r="I518" s="9" t="s">
        <v>322</v>
      </c>
      <c r="J518" s="9">
        <v>2</v>
      </c>
      <c r="K518" s="10">
        <v>15</v>
      </c>
      <c r="L518" s="8" t="s">
        <v>571</v>
      </c>
      <c r="M518" s="8">
        <v>517</v>
      </c>
    </row>
    <row r="519" spans="1:13" x14ac:dyDescent="0.25">
      <c r="A519" s="8" t="s">
        <v>32</v>
      </c>
      <c r="B519" s="8">
        <v>8</v>
      </c>
      <c r="C519" s="8" t="s">
        <v>58</v>
      </c>
      <c r="D519" s="8">
        <v>29.29</v>
      </c>
      <c r="E519" s="8">
        <v>54.06</v>
      </c>
      <c r="F519" s="8">
        <v>23.57</v>
      </c>
      <c r="G519" s="8">
        <v>30.49</v>
      </c>
      <c r="H519" s="8">
        <v>24.77</v>
      </c>
      <c r="I519" s="9" t="s">
        <v>322</v>
      </c>
      <c r="J519" s="9">
        <v>2</v>
      </c>
      <c r="K519" s="10">
        <v>16</v>
      </c>
      <c r="L519" s="8" t="s">
        <v>572</v>
      </c>
      <c r="M519" s="8">
        <v>518</v>
      </c>
    </row>
    <row r="520" spans="1:13" x14ac:dyDescent="0.25">
      <c r="A520" s="8" t="s">
        <v>32</v>
      </c>
      <c r="B520" s="8">
        <v>8</v>
      </c>
      <c r="C520" s="8" t="s">
        <v>58</v>
      </c>
      <c r="D520" s="8">
        <v>10.01</v>
      </c>
      <c r="E520" s="8">
        <v>8.75</v>
      </c>
      <c r="F520" s="8">
        <v>6.83</v>
      </c>
      <c r="G520" s="8">
        <v>1.92</v>
      </c>
      <c r="H520" s="8">
        <v>-1.26</v>
      </c>
      <c r="I520" s="9" t="s">
        <v>322</v>
      </c>
      <c r="J520" s="9">
        <v>2</v>
      </c>
      <c r="K520" s="10">
        <v>17</v>
      </c>
      <c r="L520" s="8" t="s">
        <v>573</v>
      </c>
      <c r="M520" s="8">
        <v>519</v>
      </c>
    </row>
    <row r="521" spans="1:13" x14ac:dyDescent="0.25">
      <c r="A521" s="8" t="s">
        <v>33</v>
      </c>
      <c r="B521" s="8">
        <v>8</v>
      </c>
      <c r="C521" s="8" t="s">
        <v>53</v>
      </c>
      <c r="D521" s="8">
        <v>85.76</v>
      </c>
      <c r="E521" s="8">
        <v>83.36</v>
      </c>
      <c r="F521" s="8">
        <v>85.37</v>
      </c>
      <c r="G521" s="8">
        <v>-2.0099999999999998</v>
      </c>
      <c r="H521" s="8">
        <v>-2.4</v>
      </c>
      <c r="I521" s="9" t="s">
        <v>321</v>
      </c>
      <c r="J521" s="9">
        <v>1</v>
      </c>
      <c r="K521" s="10">
        <v>1</v>
      </c>
      <c r="L521" s="8" t="s">
        <v>263</v>
      </c>
      <c r="M521" s="8">
        <v>520</v>
      </c>
    </row>
    <row r="522" spans="1:13" x14ac:dyDescent="0.25">
      <c r="A522" s="8" t="s">
        <v>33</v>
      </c>
      <c r="B522" s="8">
        <v>8</v>
      </c>
      <c r="C522" s="8" t="s">
        <v>53</v>
      </c>
      <c r="D522" s="8">
        <v>69.150000000000006</v>
      </c>
      <c r="E522" s="8">
        <v>65.59</v>
      </c>
      <c r="F522" s="8">
        <v>67.75</v>
      </c>
      <c r="G522" s="8">
        <v>-2.16</v>
      </c>
      <c r="H522" s="8">
        <v>-3.56</v>
      </c>
      <c r="I522" s="9" t="s">
        <v>321</v>
      </c>
      <c r="J522" s="9">
        <v>2</v>
      </c>
      <c r="K522" s="10">
        <v>2</v>
      </c>
      <c r="L522" s="8" t="s">
        <v>264</v>
      </c>
      <c r="M522" s="8">
        <v>521</v>
      </c>
    </row>
    <row r="523" spans="1:13" x14ac:dyDescent="0.25">
      <c r="A523" s="8" t="s">
        <v>33</v>
      </c>
      <c r="B523" s="8">
        <v>8</v>
      </c>
      <c r="C523" s="8" t="s">
        <v>53</v>
      </c>
      <c r="D523" s="8">
        <v>78.209999999999994</v>
      </c>
      <c r="E523" s="8">
        <v>74.17</v>
      </c>
      <c r="F523" s="8">
        <v>74.13</v>
      </c>
      <c r="G523" s="8">
        <v>0.04</v>
      </c>
      <c r="H523" s="8">
        <v>-4.04</v>
      </c>
      <c r="I523" s="9" t="s">
        <v>321</v>
      </c>
      <c r="J523" s="9">
        <v>2</v>
      </c>
      <c r="K523" s="10" t="s">
        <v>59</v>
      </c>
      <c r="L523" s="8" t="s">
        <v>265</v>
      </c>
      <c r="M523" s="8">
        <v>522</v>
      </c>
    </row>
    <row r="524" spans="1:13" x14ac:dyDescent="0.25">
      <c r="A524" s="8" t="s">
        <v>33</v>
      </c>
      <c r="B524" s="8">
        <v>8</v>
      </c>
      <c r="C524" s="8" t="s">
        <v>53</v>
      </c>
      <c r="D524" s="8">
        <v>46.7</v>
      </c>
      <c r="E524" s="8">
        <v>33.799999999999997</v>
      </c>
      <c r="F524" s="8">
        <v>40.78</v>
      </c>
      <c r="G524" s="8">
        <v>-6.98</v>
      </c>
      <c r="H524" s="8">
        <v>-12.9</v>
      </c>
      <c r="I524" s="9" t="s">
        <v>321</v>
      </c>
      <c r="J524" s="9">
        <v>2</v>
      </c>
      <c r="K524" s="10" t="s">
        <v>60</v>
      </c>
      <c r="L524" s="8" t="s">
        <v>265</v>
      </c>
      <c r="M524" s="8">
        <v>523</v>
      </c>
    </row>
    <row r="525" spans="1:13" x14ac:dyDescent="0.25">
      <c r="A525" s="8" t="s">
        <v>33</v>
      </c>
      <c r="B525" s="8">
        <v>8</v>
      </c>
      <c r="C525" s="8" t="s">
        <v>53</v>
      </c>
      <c r="D525" s="8">
        <v>75.349999999999994</v>
      </c>
      <c r="E525" s="8">
        <v>72.94</v>
      </c>
      <c r="F525" s="8">
        <v>74.790000000000006</v>
      </c>
      <c r="G525" s="8">
        <v>-1.85</v>
      </c>
      <c r="H525" s="8">
        <v>-2.41</v>
      </c>
      <c r="I525" s="9" t="s">
        <v>321</v>
      </c>
      <c r="J525" s="9">
        <v>2</v>
      </c>
      <c r="K525" s="10" t="s">
        <v>88</v>
      </c>
      <c r="L525" s="8" t="s">
        <v>266</v>
      </c>
      <c r="M525" s="8">
        <v>524</v>
      </c>
    </row>
    <row r="526" spans="1:13" x14ac:dyDescent="0.25">
      <c r="A526" s="8" t="s">
        <v>33</v>
      </c>
      <c r="B526" s="8">
        <v>8</v>
      </c>
      <c r="C526" s="8" t="s">
        <v>53</v>
      </c>
      <c r="D526" s="8">
        <v>38.229999999999997</v>
      </c>
      <c r="E526" s="8">
        <v>32.75</v>
      </c>
      <c r="F526" s="8">
        <v>35.96</v>
      </c>
      <c r="G526" s="8">
        <v>-3.21</v>
      </c>
      <c r="H526" s="8">
        <v>-5.48</v>
      </c>
      <c r="I526" s="9" t="s">
        <v>321</v>
      </c>
      <c r="J526" s="9">
        <v>2</v>
      </c>
      <c r="K526" s="10" t="s">
        <v>89</v>
      </c>
      <c r="L526" s="8" t="s">
        <v>266</v>
      </c>
      <c r="M526" s="8">
        <v>525</v>
      </c>
    </row>
    <row r="527" spans="1:13" x14ac:dyDescent="0.25">
      <c r="A527" s="8" t="s">
        <v>33</v>
      </c>
      <c r="B527" s="8">
        <v>8</v>
      </c>
      <c r="C527" s="8" t="s">
        <v>53</v>
      </c>
      <c r="D527" s="8">
        <v>67.599999999999994</v>
      </c>
      <c r="E527" s="8">
        <v>67.599999999999994</v>
      </c>
      <c r="F527" s="8">
        <v>69.58</v>
      </c>
      <c r="G527" s="8">
        <v>-1.98</v>
      </c>
      <c r="H527" s="8">
        <v>0</v>
      </c>
      <c r="I527" s="9" t="s">
        <v>321</v>
      </c>
      <c r="J527" s="9">
        <v>1</v>
      </c>
      <c r="K527" s="10" t="s">
        <v>65</v>
      </c>
      <c r="L527" s="8" t="s">
        <v>267</v>
      </c>
      <c r="M527" s="8">
        <v>526</v>
      </c>
    </row>
    <row r="528" spans="1:13" x14ac:dyDescent="0.25">
      <c r="A528" s="8" t="s">
        <v>33</v>
      </c>
      <c r="B528" s="8">
        <v>8</v>
      </c>
      <c r="C528" s="8" t="s">
        <v>53</v>
      </c>
      <c r="D528" s="8">
        <v>53.11</v>
      </c>
      <c r="E528" s="8">
        <v>50.61</v>
      </c>
      <c r="F528" s="8">
        <v>55.06</v>
      </c>
      <c r="G528" s="8">
        <v>-4.45</v>
      </c>
      <c r="H528" s="8">
        <v>-2.5</v>
      </c>
      <c r="I528" s="9" t="s">
        <v>321</v>
      </c>
      <c r="J528" s="9">
        <v>1</v>
      </c>
      <c r="K528" s="10" t="s">
        <v>66</v>
      </c>
      <c r="L528" s="8" t="s">
        <v>267</v>
      </c>
      <c r="M528" s="8">
        <v>527</v>
      </c>
    </row>
    <row r="529" spans="1:13" x14ac:dyDescent="0.25">
      <c r="A529" s="8" t="s">
        <v>33</v>
      </c>
      <c r="B529" s="8">
        <v>8</v>
      </c>
      <c r="C529" s="8" t="s">
        <v>53</v>
      </c>
      <c r="D529" s="8">
        <v>83.88</v>
      </c>
      <c r="E529" s="8">
        <v>84.06</v>
      </c>
      <c r="F529" s="8">
        <v>84.25</v>
      </c>
      <c r="G529" s="8">
        <v>-0.19</v>
      </c>
      <c r="H529" s="8">
        <v>0.18</v>
      </c>
      <c r="I529" s="9" t="s">
        <v>321</v>
      </c>
      <c r="J529" s="9">
        <v>1</v>
      </c>
      <c r="K529" s="10" t="s">
        <v>67</v>
      </c>
      <c r="L529" s="8" t="s">
        <v>268</v>
      </c>
      <c r="M529" s="8">
        <v>528</v>
      </c>
    </row>
    <row r="530" spans="1:13" x14ac:dyDescent="0.25">
      <c r="A530" s="8" t="s">
        <v>33</v>
      </c>
      <c r="B530" s="8">
        <v>8</v>
      </c>
      <c r="C530" s="8" t="s">
        <v>53</v>
      </c>
      <c r="D530" s="8">
        <v>52.94</v>
      </c>
      <c r="E530" s="8">
        <v>48.34</v>
      </c>
      <c r="F530" s="8">
        <v>48.51</v>
      </c>
      <c r="G530" s="8">
        <v>-0.17</v>
      </c>
      <c r="H530" s="8">
        <v>-4.5999999999999996</v>
      </c>
      <c r="I530" s="9" t="s">
        <v>321</v>
      </c>
      <c r="J530" s="9">
        <v>2</v>
      </c>
      <c r="K530" s="10" t="s">
        <v>68</v>
      </c>
      <c r="L530" s="8" t="s">
        <v>268</v>
      </c>
      <c r="M530" s="8">
        <v>529</v>
      </c>
    </row>
    <row r="531" spans="1:13" x14ac:dyDescent="0.25">
      <c r="A531" s="8" t="s">
        <v>33</v>
      </c>
      <c r="B531" s="8">
        <v>8</v>
      </c>
      <c r="C531" s="8" t="s">
        <v>53</v>
      </c>
      <c r="D531" s="8">
        <v>68.45</v>
      </c>
      <c r="E531" s="8">
        <v>64.27</v>
      </c>
      <c r="F531" s="8">
        <v>67.790000000000006</v>
      </c>
      <c r="G531" s="8">
        <v>-3.52</v>
      </c>
      <c r="H531" s="8">
        <v>-4.18</v>
      </c>
      <c r="I531" s="9" t="s">
        <v>322</v>
      </c>
      <c r="J531" s="9">
        <v>2</v>
      </c>
      <c r="K531" s="10" t="s">
        <v>74</v>
      </c>
      <c r="L531" s="8" t="s">
        <v>269</v>
      </c>
      <c r="M531" s="8">
        <v>530</v>
      </c>
    </row>
    <row r="532" spans="1:13" x14ac:dyDescent="0.25">
      <c r="A532" s="8" t="s">
        <v>33</v>
      </c>
      <c r="B532" s="8">
        <v>8</v>
      </c>
      <c r="C532" s="8" t="s">
        <v>53</v>
      </c>
      <c r="D532" s="8">
        <v>34.96</v>
      </c>
      <c r="E532" s="8">
        <v>24.78</v>
      </c>
      <c r="F532" s="8">
        <v>33.64</v>
      </c>
      <c r="G532" s="8">
        <v>-8.86</v>
      </c>
      <c r="H532" s="8">
        <v>-10.18</v>
      </c>
      <c r="I532" s="9" t="s">
        <v>322</v>
      </c>
      <c r="J532" s="9">
        <v>2</v>
      </c>
      <c r="K532" s="10" t="s">
        <v>75</v>
      </c>
      <c r="L532" s="8" t="s">
        <v>269</v>
      </c>
      <c r="M532" s="8">
        <v>531</v>
      </c>
    </row>
    <row r="533" spans="1:13" x14ac:dyDescent="0.25">
      <c r="A533" s="8" t="s">
        <v>33</v>
      </c>
      <c r="B533" s="8">
        <v>8</v>
      </c>
      <c r="C533" s="8" t="s">
        <v>53</v>
      </c>
      <c r="D533" s="8">
        <v>51.9</v>
      </c>
      <c r="E533" s="8">
        <v>47.29</v>
      </c>
      <c r="F533" s="8">
        <v>49.23</v>
      </c>
      <c r="G533" s="8">
        <v>-1.94</v>
      </c>
      <c r="H533" s="8">
        <v>-4.6100000000000003</v>
      </c>
      <c r="I533" s="9" t="s">
        <v>322</v>
      </c>
      <c r="J533" s="9">
        <v>2</v>
      </c>
      <c r="K533" s="10" t="s">
        <v>92</v>
      </c>
      <c r="L533" s="8" t="s">
        <v>270</v>
      </c>
      <c r="M533" s="8">
        <v>532</v>
      </c>
    </row>
    <row r="534" spans="1:13" x14ac:dyDescent="0.25">
      <c r="A534" s="8" t="s">
        <v>33</v>
      </c>
      <c r="B534" s="8">
        <v>8</v>
      </c>
      <c r="C534" s="8" t="s">
        <v>53</v>
      </c>
      <c r="D534" s="8">
        <v>53.94</v>
      </c>
      <c r="E534" s="8">
        <v>56.92</v>
      </c>
      <c r="F534" s="8">
        <v>53.02</v>
      </c>
      <c r="G534" s="8">
        <v>3.9</v>
      </c>
      <c r="H534" s="8">
        <v>2.98</v>
      </c>
      <c r="I534" s="9" t="s">
        <v>322</v>
      </c>
      <c r="J534" s="9">
        <v>1</v>
      </c>
      <c r="K534" s="10" t="s">
        <v>93</v>
      </c>
      <c r="L534" s="8" t="s">
        <v>270</v>
      </c>
      <c r="M534" s="8">
        <v>533</v>
      </c>
    </row>
    <row r="535" spans="1:13" x14ac:dyDescent="0.25">
      <c r="A535" s="8" t="s">
        <v>33</v>
      </c>
      <c r="B535" s="8">
        <v>8</v>
      </c>
      <c r="C535" s="8" t="s">
        <v>53</v>
      </c>
      <c r="D535" s="8">
        <v>89.29</v>
      </c>
      <c r="E535" s="8">
        <v>85.81</v>
      </c>
      <c r="F535" s="8">
        <v>85.6</v>
      </c>
      <c r="G535" s="8">
        <v>0.21</v>
      </c>
      <c r="H535" s="8">
        <v>-3.48</v>
      </c>
      <c r="I535" s="9" t="s">
        <v>321</v>
      </c>
      <c r="J535" s="9">
        <v>1</v>
      </c>
      <c r="K535" s="10" t="s">
        <v>69</v>
      </c>
      <c r="L535" s="8" t="s">
        <v>574</v>
      </c>
      <c r="M535" s="8">
        <v>534</v>
      </c>
    </row>
    <row r="536" spans="1:13" x14ac:dyDescent="0.25">
      <c r="A536" s="8" t="s">
        <v>33</v>
      </c>
      <c r="B536" s="8">
        <v>8</v>
      </c>
      <c r="C536" s="8" t="s">
        <v>53</v>
      </c>
      <c r="D536" s="8">
        <v>70.84</v>
      </c>
      <c r="E536" s="8">
        <v>68.48</v>
      </c>
      <c r="F536" s="8">
        <v>61.71</v>
      </c>
      <c r="G536" s="8">
        <v>6.77</v>
      </c>
      <c r="H536" s="8">
        <v>-2.36</v>
      </c>
      <c r="I536" s="9" t="s">
        <v>321</v>
      </c>
      <c r="J536" s="9">
        <v>1</v>
      </c>
      <c r="K536" s="10" t="s">
        <v>70</v>
      </c>
      <c r="L536" s="8" t="s">
        <v>574</v>
      </c>
      <c r="M536" s="8">
        <v>535</v>
      </c>
    </row>
    <row r="537" spans="1:13" x14ac:dyDescent="0.25">
      <c r="A537" s="8" t="s">
        <v>33</v>
      </c>
      <c r="B537" s="8">
        <v>8</v>
      </c>
      <c r="C537" s="8" t="s">
        <v>53</v>
      </c>
      <c r="D537" s="8">
        <v>47.04</v>
      </c>
      <c r="E537" s="8">
        <v>45.45</v>
      </c>
      <c r="F537" s="8">
        <v>37.94</v>
      </c>
      <c r="G537" s="8">
        <v>7.51</v>
      </c>
      <c r="H537" s="8">
        <v>-1.59</v>
      </c>
      <c r="I537" s="9" t="s">
        <v>321</v>
      </c>
      <c r="J537" s="9">
        <v>2</v>
      </c>
      <c r="K537" s="10" t="s">
        <v>76</v>
      </c>
      <c r="L537" s="8" t="s">
        <v>574</v>
      </c>
      <c r="M537" s="8">
        <v>536</v>
      </c>
    </row>
    <row r="538" spans="1:13" x14ac:dyDescent="0.25">
      <c r="A538" s="8" t="s">
        <v>33</v>
      </c>
      <c r="B538" s="8">
        <v>8</v>
      </c>
      <c r="C538" s="8" t="s">
        <v>53</v>
      </c>
      <c r="D538" s="8">
        <v>45.89</v>
      </c>
      <c r="E538" s="8">
        <v>46.41</v>
      </c>
      <c r="F538" s="8">
        <v>50.29</v>
      </c>
      <c r="G538" s="8">
        <v>-3.88</v>
      </c>
      <c r="H538" s="8">
        <v>0.52</v>
      </c>
      <c r="I538" s="9" t="s">
        <v>321</v>
      </c>
      <c r="J538" s="9">
        <v>1</v>
      </c>
      <c r="K538" s="10" t="s">
        <v>77</v>
      </c>
      <c r="L538" s="8" t="s">
        <v>271</v>
      </c>
      <c r="M538" s="8">
        <v>537</v>
      </c>
    </row>
    <row r="539" spans="1:13" x14ac:dyDescent="0.25">
      <c r="A539" s="8" t="s">
        <v>33</v>
      </c>
      <c r="B539" s="8">
        <v>8</v>
      </c>
      <c r="C539" s="8" t="s">
        <v>53</v>
      </c>
      <c r="D539" s="8">
        <v>48.65</v>
      </c>
      <c r="E539" s="8">
        <v>53.06</v>
      </c>
      <c r="F539" s="8">
        <v>46.31</v>
      </c>
      <c r="G539" s="8">
        <v>6.75</v>
      </c>
      <c r="H539" s="8">
        <v>4.41</v>
      </c>
      <c r="I539" s="9" t="s">
        <v>321</v>
      </c>
      <c r="J539" s="9">
        <v>1</v>
      </c>
      <c r="K539" s="10" t="s">
        <v>96</v>
      </c>
      <c r="L539" s="8" t="s">
        <v>575</v>
      </c>
      <c r="M539" s="8">
        <v>538</v>
      </c>
    </row>
    <row r="540" spans="1:13" x14ac:dyDescent="0.25">
      <c r="A540" s="8" t="s">
        <v>34</v>
      </c>
      <c r="B540" s="8">
        <v>11</v>
      </c>
      <c r="C540" s="8" t="s">
        <v>54</v>
      </c>
      <c r="D540" s="8">
        <v>73.48</v>
      </c>
      <c r="E540" s="8">
        <v>61.76</v>
      </c>
      <c r="F540" s="8">
        <v>73.599999999999994</v>
      </c>
      <c r="G540" s="8">
        <v>-11.84</v>
      </c>
      <c r="H540" s="8">
        <v>-11.72</v>
      </c>
      <c r="I540" s="9" t="s">
        <v>321</v>
      </c>
      <c r="J540" s="9">
        <v>2</v>
      </c>
      <c r="K540" s="10">
        <v>1</v>
      </c>
      <c r="L540" s="8" t="s">
        <v>272</v>
      </c>
      <c r="M540" s="8">
        <v>539</v>
      </c>
    </row>
    <row r="541" spans="1:13" x14ac:dyDescent="0.25">
      <c r="A541" s="8" t="s">
        <v>34</v>
      </c>
      <c r="B541" s="8">
        <v>11</v>
      </c>
      <c r="C541" s="8" t="s">
        <v>54</v>
      </c>
      <c r="D541" s="8">
        <v>78.33</v>
      </c>
      <c r="E541" s="8">
        <v>71.53</v>
      </c>
      <c r="F541" s="8">
        <v>78.98</v>
      </c>
      <c r="G541" s="8">
        <v>-7.45</v>
      </c>
      <c r="H541" s="8">
        <v>-6.8</v>
      </c>
      <c r="I541" s="9" t="s">
        <v>321</v>
      </c>
      <c r="J541" s="9">
        <v>2</v>
      </c>
      <c r="K541" s="10">
        <v>2</v>
      </c>
      <c r="L541" s="8" t="s">
        <v>272</v>
      </c>
      <c r="M541" s="8">
        <v>540</v>
      </c>
    </row>
    <row r="542" spans="1:13" x14ac:dyDescent="0.25">
      <c r="A542" s="8" t="s">
        <v>34</v>
      </c>
      <c r="B542" s="8">
        <v>11</v>
      </c>
      <c r="C542" s="8" t="s">
        <v>54</v>
      </c>
      <c r="D542" s="8">
        <v>73.72</v>
      </c>
      <c r="E542" s="8">
        <v>64.849999999999994</v>
      </c>
      <c r="F542" s="8">
        <v>74.25</v>
      </c>
      <c r="G542" s="8">
        <v>-9.4</v>
      </c>
      <c r="H542" s="8">
        <v>-8.8699999999999992</v>
      </c>
      <c r="I542" s="9" t="s">
        <v>321</v>
      </c>
      <c r="J542" s="9">
        <v>1</v>
      </c>
      <c r="K542" s="10">
        <v>3</v>
      </c>
      <c r="L542" s="8" t="s">
        <v>273</v>
      </c>
      <c r="M542" s="8">
        <v>541</v>
      </c>
    </row>
    <row r="543" spans="1:13" x14ac:dyDescent="0.25">
      <c r="A543" s="8" t="s">
        <v>34</v>
      </c>
      <c r="B543" s="8">
        <v>11</v>
      </c>
      <c r="C543" s="8" t="s">
        <v>54</v>
      </c>
      <c r="D543" s="8">
        <v>71.489999999999995</v>
      </c>
      <c r="E543" s="8">
        <v>69.8</v>
      </c>
      <c r="F543" s="8">
        <v>71.92</v>
      </c>
      <c r="G543" s="8">
        <v>-2.12</v>
      </c>
      <c r="H543" s="8">
        <v>-1.69</v>
      </c>
      <c r="I543" s="9" t="s">
        <v>321</v>
      </c>
      <c r="J543" s="9">
        <v>1</v>
      </c>
      <c r="K543" s="10">
        <v>4</v>
      </c>
      <c r="L543" s="8" t="s">
        <v>273</v>
      </c>
      <c r="M543" s="8">
        <v>542</v>
      </c>
    </row>
    <row r="544" spans="1:13" x14ac:dyDescent="0.25">
      <c r="A544" s="8" t="s">
        <v>34</v>
      </c>
      <c r="B544" s="8">
        <v>11</v>
      </c>
      <c r="C544" s="8" t="s">
        <v>54</v>
      </c>
      <c r="D544" s="8">
        <v>74.760000000000005</v>
      </c>
      <c r="E544" s="8">
        <v>66.09</v>
      </c>
      <c r="F544" s="8">
        <v>74.489999999999995</v>
      </c>
      <c r="G544" s="8">
        <v>-8.4</v>
      </c>
      <c r="H544" s="8">
        <v>-8.67</v>
      </c>
      <c r="I544" s="9" t="s">
        <v>321</v>
      </c>
      <c r="J544" s="9">
        <v>1</v>
      </c>
      <c r="K544" s="10">
        <v>5</v>
      </c>
      <c r="L544" s="8" t="s">
        <v>273</v>
      </c>
      <c r="M544" s="8">
        <v>543</v>
      </c>
    </row>
    <row r="545" spans="1:13" x14ac:dyDescent="0.25">
      <c r="A545" s="8" t="s">
        <v>34</v>
      </c>
      <c r="B545" s="8">
        <v>11</v>
      </c>
      <c r="C545" s="8" t="s">
        <v>54</v>
      </c>
      <c r="D545" s="8">
        <v>72.56</v>
      </c>
      <c r="E545" s="8">
        <v>66.58</v>
      </c>
      <c r="F545" s="8">
        <v>73.03</v>
      </c>
      <c r="G545" s="8">
        <v>-6.45</v>
      </c>
      <c r="H545" s="8">
        <v>-5.98</v>
      </c>
      <c r="I545" s="9" t="s">
        <v>321</v>
      </c>
      <c r="J545" s="9">
        <v>1</v>
      </c>
      <c r="K545" s="10">
        <v>6</v>
      </c>
      <c r="L545" s="8" t="s">
        <v>273</v>
      </c>
      <c r="M545" s="8">
        <v>544</v>
      </c>
    </row>
    <row r="546" spans="1:13" x14ac:dyDescent="0.25">
      <c r="A546" s="8" t="s">
        <v>34</v>
      </c>
      <c r="B546" s="8">
        <v>11</v>
      </c>
      <c r="C546" s="8" t="s">
        <v>54</v>
      </c>
      <c r="D546" s="8">
        <v>75</v>
      </c>
      <c r="E546" s="8">
        <v>72.400000000000006</v>
      </c>
      <c r="F546" s="8">
        <v>75.69</v>
      </c>
      <c r="G546" s="8">
        <v>-3.29</v>
      </c>
      <c r="H546" s="8">
        <v>-2.6</v>
      </c>
      <c r="I546" s="9" t="s">
        <v>321</v>
      </c>
      <c r="J546" s="9">
        <v>2</v>
      </c>
      <c r="K546" s="10">
        <v>7</v>
      </c>
      <c r="L546" s="8" t="s">
        <v>274</v>
      </c>
      <c r="M546" s="8">
        <v>545</v>
      </c>
    </row>
    <row r="547" spans="1:13" x14ac:dyDescent="0.25">
      <c r="A547" s="8" t="s">
        <v>34</v>
      </c>
      <c r="B547" s="8">
        <v>11</v>
      </c>
      <c r="C547" s="8" t="s">
        <v>54</v>
      </c>
      <c r="D547" s="8">
        <v>70.37</v>
      </c>
      <c r="E547" s="8">
        <v>70.67</v>
      </c>
      <c r="F547" s="8">
        <v>68.89</v>
      </c>
      <c r="G547" s="8">
        <v>1.78</v>
      </c>
      <c r="H547" s="8">
        <v>0.3</v>
      </c>
      <c r="I547" s="9" t="s">
        <v>322</v>
      </c>
      <c r="J547" s="9">
        <v>2</v>
      </c>
      <c r="K547" s="10">
        <v>8</v>
      </c>
      <c r="L547" s="8" t="s">
        <v>274</v>
      </c>
      <c r="M547" s="8">
        <v>546</v>
      </c>
    </row>
    <row r="548" spans="1:13" x14ac:dyDescent="0.25">
      <c r="A548" s="8" t="s">
        <v>34</v>
      </c>
      <c r="B548" s="8">
        <v>11</v>
      </c>
      <c r="C548" s="8" t="s">
        <v>54</v>
      </c>
      <c r="D548" s="8">
        <v>48.99</v>
      </c>
      <c r="E548" s="8">
        <v>36.26</v>
      </c>
      <c r="F548" s="8">
        <v>48.36</v>
      </c>
      <c r="G548" s="8">
        <v>-12.1</v>
      </c>
      <c r="H548" s="8">
        <v>-12.73</v>
      </c>
      <c r="I548" s="9" t="s">
        <v>322</v>
      </c>
      <c r="J548" s="9">
        <v>2</v>
      </c>
      <c r="K548" s="10">
        <v>9</v>
      </c>
      <c r="L548" s="8" t="s">
        <v>274</v>
      </c>
      <c r="M548" s="8">
        <v>547</v>
      </c>
    </row>
    <row r="549" spans="1:13" x14ac:dyDescent="0.25">
      <c r="A549" s="8" t="s">
        <v>34</v>
      </c>
      <c r="B549" s="8">
        <v>11</v>
      </c>
      <c r="C549" s="8" t="s">
        <v>54</v>
      </c>
      <c r="D549" s="8">
        <v>64.45</v>
      </c>
      <c r="E549" s="8">
        <v>62.38</v>
      </c>
      <c r="F549" s="8">
        <v>64.06</v>
      </c>
      <c r="G549" s="8">
        <v>-1.68</v>
      </c>
      <c r="H549" s="8">
        <v>-2.0699999999999998</v>
      </c>
      <c r="I549" s="9" t="s">
        <v>321</v>
      </c>
      <c r="J549" s="9">
        <v>1</v>
      </c>
      <c r="K549" s="10">
        <v>10</v>
      </c>
      <c r="L549" s="8" t="s">
        <v>275</v>
      </c>
      <c r="M549" s="8">
        <v>548</v>
      </c>
    </row>
    <row r="550" spans="1:13" x14ac:dyDescent="0.25">
      <c r="A550" s="8" t="s">
        <v>34</v>
      </c>
      <c r="B550" s="8">
        <v>11</v>
      </c>
      <c r="C550" s="8" t="s">
        <v>54</v>
      </c>
      <c r="D550" s="8">
        <v>58.6</v>
      </c>
      <c r="E550" s="8">
        <v>50.99</v>
      </c>
      <c r="F550" s="8">
        <v>61.21</v>
      </c>
      <c r="G550" s="8">
        <v>-10.220000000000001</v>
      </c>
      <c r="H550" s="8">
        <v>-7.61</v>
      </c>
      <c r="I550" s="9" t="s">
        <v>321</v>
      </c>
      <c r="J550" s="9">
        <v>1</v>
      </c>
      <c r="K550" s="10">
        <v>11</v>
      </c>
      <c r="L550" s="8" t="s">
        <v>275</v>
      </c>
      <c r="M550" s="8">
        <v>549</v>
      </c>
    </row>
    <row r="551" spans="1:13" x14ac:dyDescent="0.25">
      <c r="A551" s="8" t="s">
        <v>34</v>
      </c>
      <c r="B551" s="8">
        <v>11</v>
      </c>
      <c r="C551" s="8" t="s">
        <v>54</v>
      </c>
      <c r="D551" s="8">
        <v>32.659999999999997</v>
      </c>
      <c r="E551" s="8">
        <v>26.61</v>
      </c>
      <c r="F551" s="8">
        <v>33.409999999999997</v>
      </c>
      <c r="G551" s="8">
        <v>-6.8</v>
      </c>
      <c r="H551" s="8">
        <v>-6.05</v>
      </c>
      <c r="I551" s="9" t="s">
        <v>322</v>
      </c>
      <c r="J551" s="9">
        <v>2</v>
      </c>
      <c r="K551" s="10">
        <v>12</v>
      </c>
      <c r="L551" s="8" t="s">
        <v>276</v>
      </c>
      <c r="M551" s="8">
        <v>550</v>
      </c>
    </row>
    <row r="552" spans="1:13" x14ac:dyDescent="0.25">
      <c r="A552" s="8" t="s">
        <v>34</v>
      </c>
      <c r="B552" s="8">
        <v>11</v>
      </c>
      <c r="C552" s="8" t="s">
        <v>54</v>
      </c>
      <c r="D552" s="8">
        <v>82.11</v>
      </c>
      <c r="E552" s="8">
        <v>79.33</v>
      </c>
      <c r="F552" s="8">
        <v>81.239999999999995</v>
      </c>
      <c r="G552" s="8">
        <v>-1.91</v>
      </c>
      <c r="H552" s="8">
        <v>-2.78</v>
      </c>
      <c r="I552" s="9" t="s">
        <v>321</v>
      </c>
      <c r="J552" s="9">
        <v>2</v>
      </c>
      <c r="K552" s="10">
        <v>13</v>
      </c>
      <c r="L552" s="8" t="s">
        <v>277</v>
      </c>
      <c r="M552" s="8">
        <v>551</v>
      </c>
    </row>
    <row r="553" spans="1:13" x14ac:dyDescent="0.25">
      <c r="A553" s="8" t="s">
        <v>34</v>
      </c>
      <c r="B553" s="8">
        <v>11</v>
      </c>
      <c r="C553" s="8" t="s">
        <v>54</v>
      </c>
      <c r="D553" s="8">
        <v>55</v>
      </c>
      <c r="E553" s="8">
        <v>47.52</v>
      </c>
      <c r="F553" s="8">
        <v>57.38</v>
      </c>
      <c r="G553" s="8">
        <v>-9.86</v>
      </c>
      <c r="H553" s="8">
        <v>-7.48</v>
      </c>
      <c r="I553" s="9" t="s">
        <v>321</v>
      </c>
      <c r="J553" s="9">
        <v>1</v>
      </c>
      <c r="K553" s="10">
        <v>14</v>
      </c>
      <c r="L553" s="8" t="s">
        <v>277</v>
      </c>
      <c r="M553" s="8">
        <v>552</v>
      </c>
    </row>
    <row r="554" spans="1:13" x14ac:dyDescent="0.25">
      <c r="A554" s="8" t="s">
        <v>34</v>
      </c>
      <c r="B554" s="8">
        <v>11</v>
      </c>
      <c r="C554" s="8" t="s">
        <v>54</v>
      </c>
      <c r="D554" s="8">
        <v>54.37</v>
      </c>
      <c r="E554" s="8">
        <v>49.75</v>
      </c>
      <c r="F554" s="8">
        <v>56.09</v>
      </c>
      <c r="G554" s="8">
        <v>-6.34</v>
      </c>
      <c r="H554" s="8">
        <v>-4.62</v>
      </c>
      <c r="I554" s="9" t="s">
        <v>321</v>
      </c>
      <c r="J554" s="9">
        <v>1</v>
      </c>
      <c r="K554" s="10">
        <v>15</v>
      </c>
      <c r="L554" s="8" t="s">
        <v>278</v>
      </c>
      <c r="M554" s="8">
        <v>553</v>
      </c>
    </row>
    <row r="555" spans="1:13" x14ac:dyDescent="0.25">
      <c r="A555" s="8" t="s">
        <v>34</v>
      </c>
      <c r="B555" s="8">
        <v>11</v>
      </c>
      <c r="C555" s="8" t="s">
        <v>54</v>
      </c>
      <c r="D555" s="8">
        <v>74.94</v>
      </c>
      <c r="E555" s="8">
        <v>71.78</v>
      </c>
      <c r="F555" s="8">
        <v>72.430000000000007</v>
      </c>
      <c r="G555" s="8">
        <v>-0.65</v>
      </c>
      <c r="H555" s="8">
        <v>-3.16</v>
      </c>
      <c r="I555" s="9" t="s">
        <v>321</v>
      </c>
      <c r="J555" s="9">
        <v>1</v>
      </c>
      <c r="K555" s="10">
        <v>16</v>
      </c>
      <c r="L555" s="8" t="s">
        <v>279</v>
      </c>
      <c r="M555" s="8">
        <v>554</v>
      </c>
    </row>
    <row r="556" spans="1:13" x14ac:dyDescent="0.25">
      <c r="A556" s="8" t="s">
        <v>34</v>
      </c>
      <c r="B556" s="8">
        <v>11</v>
      </c>
      <c r="C556" s="8" t="s">
        <v>54</v>
      </c>
      <c r="D556" s="8">
        <v>66.61</v>
      </c>
      <c r="E556" s="8">
        <v>61.39</v>
      </c>
      <c r="F556" s="8">
        <v>65.959999999999994</v>
      </c>
      <c r="G556" s="8">
        <v>-4.57</v>
      </c>
      <c r="H556" s="8">
        <v>-5.22</v>
      </c>
      <c r="I556" s="9" t="s">
        <v>321</v>
      </c>
      <c r="J556" s="9">
        <v>1</v>
      </c>
      <c r="K556" s="10">
        <v>17</v>
      </c>
      <c r="L556" s="8" t="s">
        <v>279</v>
      </c>
      <c r="M556" s="8">
        <v>555</v>
      </c>
    </row>
    <row r="557" spans="1:13" x14ac:dyDescent="0.25">
      <c r="A557" s="8" t="s">
        <v>34</v>
      </c>
      <c r="B557" s="8">
        <v>11</v>
      </c>
      <c r="C557" s="8" t="s">
        <v>54</v>
      </c>
      <c r="D557" s="8">
        <v>39.5</v>
      </c>
      <c r="E557" s="8">
        <v>37</v>
      </c>
      <c r="F557" s="8">
        <v>38.46</v>
      </c>
      <c r="G557" s="8">
        <v>-1.46</v>
      </c>
      <c r="H557" s="8">
        <v>-2.5</v>
      </c>
      <c r="I557" s="9" t="s">
        <v>322</v>
      </c>
      <c r="J557" s="9">
        <v>2</v>
      </c>
      <c r="K557" s="10">
        <v>18</v>
      </c>
      <c r="L557" s="8" t="s">
        <v>280</v>
      </c>
      <c r="M557" s="8">
        <v>556</v>
      </c>
    </row>
    <row r="558" spans="1:13" x14ac:dyDescent="0.25">
      <c r="A558" s="8" t="s">
        <v>35</v>
      </c>
      <c r="B558" s="8">
        <v>11</v>
      </c>
      <c r="C558" s="8" t="s">
        <v>57</v>
      </c>
      <c r="D558" s="8">
        <v>78.84</v>
      </c>
      <c r="E558" s="8">
        <v>76.44</v>
      </c>
      <c r="F558" s="8">
        <v>79.489999999999995</v>
      </c>
      <c r="G558" s="8">
        <v>-3.05</v>
      </c>
      <c r="H558" s="8">
        <v>-2.4</v>
      </c>
      <c r="I558" s="9" t="s">
        <v>321</v>
      </c>
      <c r="J558" s="9">
        <v>2</v>
      </c>
      <c r="K558" s="10">
        <v>1</v>
      </c>
      <c r="L558" s="8" t="s">
        <v>281</v>
      </c>
      <c r="M558" s="8">
        <v>557</v>
      </c>
    </row>
    <row r="559" spans="1:13" x14ac:dyDescent="0.25">
      <c r="A559" s="8" t="s">
        <v>35</v>
      </c>
      <c r="B559" s="8">
        <v>11</v>
      </c>
      <c r="C559" s="8" t="s">
        <v>57</v>
      </c>
      <c r="D559" s="8">
        <v>80.260000000000005</v>
      </c>
      <c r="E559" s="8">
        <v>82.83</v>
      </c>
      <c r="F559" s="8">
        <v>80.87</v>
      </c>
      <c r="G559" s="8">
        <v>1.96</v>
      </c>
      <c r="H559" s="8">
        <v>2.57</v>
      </c>
      <c r="I559" s="9" t="s">
        <v>321</v>
      </c>
      <c r="J559" s="9">
        <v>2</v>
      </c>
      <c r="K559" s="10">
        <v>2</v>
      </c>
      <c r="L559" s="8" t="s">
        <v>576</v>
      </c>
      <c r="M559" s="8">
        <v>558</v>
      </c>
    </row>
    <row r="560" spans="1:13" x14ac:dyDescent="0.25">
      <c r="A560" s="8" t="s">
        <v>35</v>
      </c>
      <c r="B560" s="8">
        <v>11</v>
      </c>
      <c r="C560" s="8" t="s">
        <v>57</v>
      </c>
      <c r="D560" s="8">
        <v>69.61</v>
      </c>
      <c r="E560" s="8">
        <v>73.180000000000007</v>
      </c>
      <c r="F560" s="8">
        <v>70.69</v>
      </c>
      <c r="G560" s="8">
        <v>2.4900000000000002</v>
      </c>
      <c r="H560" s="8">
        <v>3.57</v>
      </c>
      <c r="I560" s="9" t="s">
        <v>321</v>
      </c>
      <c r="J560" s="9">
        <v>1</v>
      </c>
      <c r="K560" s="10">
        <v>3</v>
      </c>
      <c r="L560" s="8" t="s">
        <v>577</v>
      </c>
      <c r="M560" s="8">
        <v>559</v>
      </c>
    </row>
    <row r="561" spans="1:13" x14ac:dyDescent="0.25">
      <c r="A561" s="8" t="s">
        <v>35</v>
      </c>
      <c r="B561" s="8">
        <v>11</v>
      </c>
      <c r="C561" s="8" t="s">
        <v>57</v>
      </c>
      <c r="D561" s="8">
        <v>90.71</v>
      </c>
      <c r="E561" s="8">
        <v>90.98</v>
      </c>
      <c r="F561" s="8">
        <v>89.9</v>
      </c>
      <c r="G561" s="8">
        <v>1.08</v>
      </c>
      <c r="H561" s="8">
        <v>0.27</v>
      </c>
      <c r="I561" s="9" t="s">
        <v>321</v>
      </c>
      <c r="J561" s="9">
        <v>2</v>
      </c>
      <c r="K561" s="10">
        <v>4</v>
      </c>
      <c r="L561" s="8" t="s">
        <v>282</v>
      </c>
      <c r="M561" s="8">
        <v>560</v>
      </c>
    </row>
    <row r="562" spans="1:13" x14ac:dyDescent="0.25">
      <c r="A562" s="8" t="s">
        <v>35</v>
      </c>
      <c r="B562" s="8">
        <v>11</v>
      </c>
      <c r="C562" s="8" t="s">
        <v>57</v>
      </c>
      <c r="D562" s="8">
        <v>89.21</v>
      </c>
      <c r="E562" s="8">
        <v>92.11</v>
      </c>
      <c r="F562" s="8">
        <v>87.93</v>
      </c>
      <c r="G562" s="8">
        <v>4.18</v>
      </c>
      <c r="H562" s="8">
        <v>2.9</v>
      </c>
      <c r="I562" s="9" t="s">
        <v>321</v>
      </c>
      <c r="J562" s="9">
        <v>2</v>
      </c>
      <c r="K562" s="10">
        <v>5</v>
      </c>
      <c r="L562" s="8" t="s">
        <v>283</v>
      </c>
      <c r="M562" s="8">
        <v>561</v>
      </c>
    </row>
    <row r="563" spans="1:13" x14ac:dyDescent="0.25">
      <c r="A563" s="8" t="s">
        <v>35</v>
      </c>
      <c r="B563" s="8">
        <v>11</v>
      </c>
      <c r="C563" s="8" t="s">
        <v>57</v>
      </c>
      <c r="D563" s="8">
        <v>79.16</v>
      </c>
      <c r="E563" s="8">
        <v>74.94</v>
      </c>
      <c r="F563" s="8">
        <v>80.239999999999995</v>
      </c>
      <c r="G563" s="8">
        <v>-5.3</v>
      </c>
      <c r="H563" s="8">
        <v>-4.22</v>
      </c>
      <c r="I563" s="9" t="s">
        <v>321</v>
      </c>
      <c r="J563" s="9">
        <v>2</v>
      </c>
      <c r="K563" s="10">
        <v>6</v>
      </c>
      <c r="L563" s="8" t="s">
        <v>282</v>
      </c>
      <c r="M563" s="8">
        <v>562</v>
      </c>
    </row>
    <row r="564" spans="1:13" x14ac:dyDescent="0.25">
      <c r="A564" s="8" t="s">
        <v>35</v>
      </c>
      <c r="B564" s="8">
        <v>11</v>
      </c>
      <c r="C564" s="8" t="s">
        <v>57</v>
      </c>
      <c r="D564" s="8">
        <v>76.569999999999993</v>
      </c>
      <c r="E564" s="8">
        <v>72.430000000000007</v>
      </c>
      <c r="F564" s="8">
        <v>77.16</v>
      </c>
      <c r="G564" s="8">
        <v>-4.7300000000000004</v>
      </c>
      <c r="H564" s="8">
        <v>-4.1399999999999997</v>
      </c>
      <c r="I564" s="9" t="s">
        <v>321</v>
      </c>
      <c r="J564" s="9">
        <v>2</v>
      </c>
      <c r="K564" s="10">
        <v>7</v>
      </c>
      <c r="L564" s="8" t="s">
        <v>282</v>
      </c>
      <c r="M564" s="8">
        <v>563</v>
      </c>
    </row>
    <row r="565" spans="1:13" x14ac:dyDescent="0.25">
      <c r="A565" s="8" t="s">
        <v>35</v>
      </c>
      <c r="B565" s="8">
        <v>11</v>
      </c>
      <c r="C565" s="8" t="s">
        <v>57</v>
      </c>
      <c r="D565" s="8">
        <v>59.89</v>
      </c>
      <c r="E565" s="8">
        <v>58.15</v>
      </c>
      <c r="F565" s="8">
        <v>63.37</v>
      </c>
      <c r="G565" s="8">
        <v>-5.22</v>
      </c>
      <c r="H565" s="8">
        <v>-1.74</v>
      </c>
      <c r="I565" s="9" t="s">
        <v>321</v>
      </c>
      <c r="J565" s="9">
        <v>2</v>
      </c>
      <c r="K565" s="10">
        <v>8</v>
      </c>
      <c r="L565" s="8" t="s">
        <v>284</v>
      </c>
      <c r="M565" s="8">
        <v>564</v>
      </c>
    </row>
    <row r="566" spans="1:13" x14ac:dyDescent="0.25">
      <c r="A566" s="8" t="s">
        <v>35</v>
      </c>
      <c r="B566" s="8">
        <v>11</v>
      </c>
      <c r="C566" s="8" t="s">
        <v>57</v>
      </c>
      <c r="D566" s="8">
        <v>59.22</v>
      </c>
      <c r="E566" s="8">
        <v>56.56</v>
      </c>
      <c r="F566" s="8">
        <v>58.25</v>
      </c>
      <c r="G566" s="8">
        <v>-1.69</v>
      </c>
      <c r="H566" s="8">
        <v>-2.66</v>
      </c>
      <c r="I566" s="9" t="s">
        <v>322</v>
      </c>
      <c r="J566" s="9">
        <v>3</v>
      </c>
      <c r="K566" s="10">
        <v>9</v>
      </c>
      <c r="L566" s="8" t="s">
        <v>284</v>
      </c>
      <c r="M566" s="8">
        <v>565</v>
      </c>
    </row>
    <row r="567" spans="1:13" x14ac:dyDescent="0.25">
      <c r="A567" s="8" t="s">
        <v>35</v>
      </c>
      <c r="B567" s="8">
        <v>11</v>
      </c>
      <c r="C567" s="8" t="s">
        <v>57</v>
      </c>
      <c r="D567" s="8">
        <v>56.28</v>
      </c>
      <c r="E567" s="8">
        <v>52.38</v>
      </c>
      <c r="F567" s="8">
        <v>55.59</v>
      </c>
      <c r="G567" s="8">
        <v>-3.21</v>
      </c>
      <c r="H567" s="8">
        <v>-3.9</v>
      </c>
      <c r="I567" s="9" t="s">
        <v>322</v>
      </c>
      <c r="J567" s="9">
        <v>3</v>
      </c>
      <c r="K567" s="10">
        <v>10</v>
      </c>
      <c r="L567" s="8" t="s">
        <v>282</v>
      </c>
      <c r="M567" s="8">
        <v>566</v>
      </c>
    </row>
    <row r="568" spans="1:13" x14ac:dyDescent="0.25">
      <c r="A568" s="8" t="s">
        <v>35</v>
      </c>
      <c r="B568" s="8">
        <v>11</v>
      </c>
      <c r="C568" s="8" t="s">
        <v>57</v>
      </c>
      <c r="D568" s="8">
        <v>84.78</v>
      </c>
      <c r="E568" s="8">
        <v>80.83</v>
      </c>
      <c r="F568" s="8">
        <v>83.14</v>
      </c>
      <c r="G568" s="8">
        <v>-2.31</v>
      </c>
      <c r="H568" s="8">
        <v>-3.95</v>
      </c>
      <c r="I568" s="9" t="s">
        <v>321</v>
      </c>
      <c r="J568" s="9">
        <v>2</v>
      </c>
      <c r="K568" s="10">
        <v>11</v>
      </c>
      <c r="L568" s="8" t="s">
        <v>283</v>
      </c>
      <c r="M568" s="8">
        <v>567</v>
      </c>
    </row>
    <row r="569" spans="1:13" x14ac:dyDescent="0.25">
      <c r="A569" s="8" t="s">
        <v>35</v>
      </c>
      <c r="B569" s="8">
        <v>11</v>
      </c>
      <c r="C569" s="8" t="s">
        <v>57</v>
      </c>
      <c r="D569" s="8">
        <v>58</v>
      </c>
      <c r="E569" s="8">
        <v>53.13</v>
      </c>
      <c r="F569" s="8">
        <v>56.64</v>
      </c>
      <c r="G569" s="8">
        <v>-3.51</v>
      </c>
      <c r="H569" s="8">
        <v>-4.87</v>
      </c>
      <c r="I569" s="9" t="s">
        <v>321</v>
      </c>
      <c r="J569" s="9">
        <v>2</v>
      </c>
      <c r="K569" s="10">
        <v>12</v>
      </c>
      <c r="L569" s="8" t="s">
        <v>282</v>
      </c>
      <c r="M569" s="8">
        <v>568</v>
      </c>
    </row>
    <row r="570" spans="1:13" x14ac:dyDescent="0.25">
      <c r="A570" s="8" t="s">
        <v>35</v>
      </c>
      <c r="B570" s="8">
        <v>11</v>
      </c>
      <c r="C570" s="8" t="s">
        <v>57</v>
      </c>
      <c r="D570" s="8">
        <v>40.28</v>
      </c>
      <c r="E570" s="8">
        <v>36.26</v>
      </c>
      <c r="F570" s="8">
        <v>38.83</v>
      </c>
      <c r="G570" s="8">
        <v>-2.57</v>
      </c>
      <c r="H570" s="8">
        <v>-4.0199999999999996</v>
      </c>
      <c r="I570" s="9" t="s">
        <v>322</v>
      </c>
      <c r="J570" s="9">
        <v>3</v>
      </c>
      <c r="K570" s="10">
        <v>13</v>
      </c>
      <c r="L570" s="8" t="s">
        <v>282</v>
      </c>
      <c r="M570" s="8">
        <v>569</v>
      </c>
    </row>
    <row r="571" spans="1:13" x14ac:dyDescent="0.25">
      <c r="A571" s="8" t="s">
        <v>35</v>
      </c>
      <c r="B571" s="8">
        <v>11</v>
      </c>
      <c r="C571" s="8" t="s">
        <v>57</v>
      </c>
      <c r="D571" s="8">
        <v>51.75</v>
      </c>
      <c r="E571" s="8">
        <v>51.04</v>
      </c>
      <c r="F571" s="8">
        <v>47.35</v>
      </c>
      <c r="G571" s="8">
        <v>3.69</v>
      </c>
      <c r="H571" s="8">
        <v>-0.71</v>
      </c>
      <c r="I571" s="9" t="s">
        <v>322</v>
      </c>
      <c r="J571" s="9">
        <v>3</v>
      </c>
      <c r="K571" s="10">
        <v>14</v>
      </c>
      <c r="L571" s="8" t="s">
        <v>578</v>
      </c>
      <c r="M571" s="8">
        <v>570</v>
      </c>
    </row>
    <row r="572" spans="1:13" x14ac:dyDescent="0.25">
      <c r="A572" s="8" t="s">
        <v>35</v>
      </c>
      <c r="B572" s="8">
        <v>11</v>
      </c>
      <c r="C572" s="8" t="s">
        <v>57</v>
      </c>
      <c r="D572" s="8">
        <v>64.59</v>
      </c>
      <c r="E572" s="8">
        <v>74.31</v>
      </c>
      <c r="F572" s="8">
        <v>60.78</v>
      </c>
      <c r="G572" s="8">
        <v>13.53</v>
      </c>
      <c r="H572" s="8">
        <v>9.7200000000000006</v>
      </c>
      <c r="I572" s="9" t="s">
        <v>321</v>
      </c>
      <c r="J572" s="9">
        <v>2</v>
      </c>
      <c r="K572" s="10">
        <v>15</v>
      </c>
      <c r="L572" s="8" t="s">
        <v>579</v>
      </c>
      <c r="M572" s="8">
        <v>571</v>
      </c>
    </row>
    <row r="573" spans="1:13" x14ac:dyDescent="0.25">
      <c r="A573" s="8" t="s">
        <v>36</v>
      </c>
      <c r="B573" s="8">
        <v>11</v>
      </c>
      <c r="C573" s="8" t="s">
        <v>48</v>
      </c>
      <c r="D573" s="8">
        <v>84.78</v>
      </c>
      <c r="E573" s="8">
        <v>79.33</v>
      </c>
      <c r="F573" s="8">
        <v>85.56</v>
      </c>
      <c r="G573" s="8">
        <v>-6.23</v>
      </c>
      <c r="H573" s="8">
        <v>-5.45</v>
      </c>
      <c r="I573" s="9" t="s">
        <v>321</v>
      </c>
      <c r="J573" s="9">
        <v>1</v>
      </c>
      <c r="K573" s="10" t="s">
        <v>97</v>
      </c>
      <c r="L573" s="8" t="s">
        <v>285</v>
      </c>
      <c r="M573" s="8">
        <v>572</v>
      </c>
    </row>
    <row r="574" spans="1:13" x14ac:dyDescent="0.25">
      <c r="A574" s="8" t="s">
        <v>36</v>
      </c>
      <c r="B574" s="8">
        <v>11</v>
      </c>
      <c r="C574" s="8" t="s">
        <v>48</v>
      </c>
      <c r="D574" s="8">
        <v>61.13</v>
      </c>
      <c r="E574" s="8">
        <v>59.78</v>
      </c>
      <c r="F574" s="8">
        <v>62.38</v>
      </c>
      <c r="G574" s="8">
        <v>-2.6</v>
      </c>
      <c r="H574" s="8">
        <v>-1.35</v>
      </c>
      <c r="I574" s="9" t="s">
        <v>321</v>
      </c>
      <c r="J574" s="9">
        <v>1</v>
      </c>
      <c r="K574" s="10" t="s">
        <v>98</v>
      </c>
      <c r="L574" s="8" t="s">
        <v>285</v>
      </c>
      <c r="M574" s="8">
        <v>573</v>
      </c>
    </row>
    <row r="575" spans="1:13" x14ac:dyDescent="0.25">
      <c r="A575" s="8" t="s">
        <v>36</v>
      </c>
      <c r="B575" s="8">
        <v>11</v>
      </c>
      <c r="C575" s="8" t="s">
        <v>48</v>
      </c>
      <c r="D575" s="8">
        <v>84.85</v>
      </c>
      <c r="E575" s="8">
        <v>85.47</v>
      </c>
      <c r="F575" s="8">
        <v>83.94</v>
      </c>
      <c r="G575" s="8">
        <v>1.53</v>
      </c>
      <c r="H575" s="8">
        <v>0.62</v>
      </c>
      <c r="I575" s="9" t="s">
        <v>322</v>
      </c>
      <c r="J575" s="9">
        <v>2</v>
      </c>
      <c r="K575" s="10" t="s">
        <v>100</v>
      </c>
      <c r="L575" s="8" t="s">
        <v>286</v>
      </c>
      <c r="M575" s="8">
        <v>574</v>
      </c>
    </row>
    <row r="576" spans="1:13" x14ac:dyDescent="0.25">
      <c r="A576" s="8" t="s">
        <v>36</v>
      </c>
      <c r="B576" s="8">
        <v>11</v>
      </c>
      <c r="C576" s="8" t="s">
        <v>48</v>
      </c>
      <c r="D576" s="8">
        <v>79.959999999999994</v>
      </c>
      <c r="E576" s="8">
        <v>84.08</v>
      </c>
      <c r="F576" s="8">
        <v>80.34</v>
      </c>
      <c r="G576" s="8">
        <v>3.74</v>
      </c>
      <c r="H576" s="8">
        <v>4.12</v>
      </c>
      <c r="I576" s="9" t="s">
        <v>322</v>
      </c>
      <c r="J576" s="9">
        <v>2</v>
      </c>
      <c r="K576" s="10" t="s">
        <v>102</v>
      </c>
      <c r="L576" s="8" t="s">
        <v>286</v>
      </c>
      <c r="M576" s="8">
        <v>575</v>
      </c>
    </row>
    <row r="577" spans="1:13" x14ac:dyDescent="0.25">
      <c r="A577" s="8" t="s">
        <v>36</v>
      </c>
      <c r="B577" s="8">
        <v>11</v>
      </c>
      <c r="C577" s="8" t="s">
        <v>48</v>
      </c>
      <c r="D577" s="8">
        <v>53.07</v>
      </c>
      <c r="E577" s="8">
        <v>49.44</v>
      </c>
      <c r="F577" s="8">
        <v>52.23</v>
      </c>
      <c r="G577" s="8">
        <v>-2.79</v>
      </c>
      <c r="H577" s="8">
        <v>-3.63</v>
      </c>
      <c r="I577" s="9" t="s">
        <v>322</v>
      </c>
      <c r="J577" s="9">
        <v>2</v>
      </c>
      <c r="K577" s="10" t="s">
        <v>183</v>
      </c>
      <c r="L577" s="8" t="s">
        <v>286</v>
      </c>
      <c r="M577" s="8">
        <v>576</v>
      </c>
    </row>
    <row r="578" spans="1:13" x14ac:dyDescent="0.25">
      <c r="A578" s="8" t="s">
        <v>36</v>
      </c>
      <c r="B578" s="8">
        <v>11</v>
      </c>
      <c r="C578" s="8" t="s">
        <v>48</v>
      </c>
      <c r="D578" s="8">
        <v>78.91</v>
      </c>
      <c r="E578" s="8">
        <v>80.17</v>
      </c>
      <c r="F578" s="8">
        <v>78.319999999999993</v>
      </c>
      <c r="G578" s="8">
        <v>1.85</v>
      </c>
      <c r="H578" s="8">
        <v>1.26</v>
      </c>
      <c r="I578" s="9" t="s">
        <v>321</v>
      </c>
      <c r="J578" s="9">
        <v>1</v>
      </c>
      <c r="K578" s="10">
        <v>3</v>
      </c>
      <c r="L578" s="8" t="s">
        <v>580</v>
      </c>
      <c r="M578" s="8">
        <v>577</v>
      </c>
    </row>
    <row r="579" spans="1:13" x14ac:dyDescent="0.25">
      <c r="A579" s="8" t="s">
        <v>36</v>
      </c>
      <c r="B579" s="8">
        <v>11</v>
      </c>
      <c r="C579" s="8" t="s">
        <v>48</v>
      </c>
      <c r="D579" s="8">
        <v>70.569999999999993</v>
      </c>
      <c r="E579" s="8">
        <v>67.88</v>
      </c>
      <c r="F579" s="8">
        <v>71.33</v>
      </c>
      <c r="G579" s="8">
        <v>-3.45</v>
      </c>
      <c r="H579" s="8">
        <v>-2.69</v>
      </c>
      <c r="I579" s="9" t="s">
        <v>321</v>
      </c>
      <c r="J579" s="9">
        <v>1</v>
      </c>
      <c r="K579" s="10">
        <v>4</v>
      </c>
      <c r="L579" s="8" t="s">
        <v>287</v>
      </c>
      <c r="M579" s="8">
        <v>578</v>
      </c>
    </row>
    <row r="580" spans="1:13" x14ac:dyDescent="0.25">
      <c r="A580" s="8" t="s">
        <v>36</v>
      </c>
      <c r="B580" s="8">
        <v>11</v>
      </c>
      <c r="C580" s="8" t="s">
        <v>48</v>
      </c>
      <c r="D580" s="8">
        <v>67.38</v>
      </c>
      <c r="E580" s="8">
        <v>65.64</v>
      </c>
      <c r="F580" s="8">
        <v>66.44</v>
      </c>
      <c r="G580" s="8">
        <v>-0.8</v>
      </c>
      <c r="H580" s="8">
        <v>-1.74</v>
      </c>
      <c r="I580" s="9" t="s">
        <v>321</v>
      </c>
      <c r="J580" s="9">
        <v>2</v>
      </c>
      <c r="K580" s="10">
        <v>5</v>
      </c>
      <c r="L580" s="8" t="s">
        <v>287</v>
      </c>
      <c r="M580" s="8">
        <v>579</v>
      </c>
    </row>
    <row r="581" spans="1:13" x14ac:dyDescent="0.25">
      <c r="A581" s="8" t="s">
        <v>36</v>
      </c>
      <c r="B581" s="8">
        <v>11</v>
      </c>
      <c r="C581" s="8" t="s">
        <v>48</v>
      </c>
      <c r="D581" s="8">
        <v>77.25</v>
      </c>
      <c r="E581" s="8">
        <v>80.73</v>
      </c>
      <c r="F581" s="8">
        <v>76.33</v>
      </c>
      <c r="G581" s="8">
        <v>4.4000000000000004</v>
      </c>
      <c r="H581" s="8">
        <v>3.48</v>
      </c>
      <c r="I581" s="9" t="s">
        <v>321</v>
      </c>
      <c r="J581" s="9">
        <v>1</v>
      </c>
      <c r="K581" s="10" t="s">
        <v>67</v>
      </c>
      <c r="L581" s="8" t="s">
        <v>288</v>
      </c>
      <c r="M581" s="8">
        <v>580</v>
      </c>
    </row>
    <row r="582" spans="1:13" x14ac:dyDescent="0.25">
      <c r="A582" s="8" t="s">
        <v>36</v>
      </c>
      <c r="B582" s="8">
        <v>11</v>
      </c>
      <c r="C582" s="8" t="s">
        <v>48</v>
      </c>
      <c r="D582" s="8">
        <v>74.87</v>
      </c>
      <c r="E582" s="8">
        <v>70.67</v>
      </c>
      <c r="F582" s="8">
        <v>75.94</v>
      </c>
      <c r="G582" s="8">
        <v>-5.27</v>
      </c>
      <c r="H582" s="8">
        <v>-4.2</v>
      </c>
      <c r="I582" s="9" t="s">
        <v>321</v>
      </c>
      <c r="J582" s="9">
        <v>1</v>
      </c>
      <c r="K582" s="10" t="s">
        <v>68</v>
      </c>
      <c r="L582" s="8" t="s">
        <v>288</v>
      </c>
      <c r="M582" s="8">
        <v>581</v>
      </c>
    </row>
    <row r="583" spans="1:13" x14ac:dyDescent="0.25">
      <c r="A583" s="8" t="s">
        <v>36</v>
      </c>
      <c r="B583" s="8">
        <v>11</v>
      </c>
      <c r="C583" s="8" t="s">
        <v>48</v>
      </c>
      <c r="D583" s="8">
        <v>71.56</v>
      </c>
      <c r="E583" s="8">
        <v>65.92</v>
      </c>
      <c r="F583" s="8">
        <v>72.08</v>
      </c>
      <c r="G583" s="8">
        <v>-6.16</v>
      </c>
      <c r="H583" s="8">
        <v>-5.64</v>
      </c>
      <c r="I583" s="9" t="s">
        <v>321</v>
      </c>
      <c r="J583" s="9">
        <v>2</v>
      </c>
      <c r="K583" s="10">
        <v>7</v>
      </c>
      <c r="L583" s="8" t="s">
        <v>288</v>
      </c>
      <c r="M583" s="8">
        <v>582</v>
      </c>
    </row>
    <row r="584" spans="1:13" x14ac:dyDescent="0.25">
      <c r="A584" s="8" t="s">
        <v>36</v>
      </c>
      <c r="B584" s="8">
        <v>11</v>
      </c>
      <c r="C584" s="8" t="s">
        <v>48</v>
      </c>
      <c r="D584" s="8">
        <v>74.53</v>
      </c>
      <c r="E584" s="8">
        <v>74.3</v>
      </c>
      <c r="F584" s="8">
        <v>74.02</v>
      </c>
      <c r="G584" s="8">
        <v>0.28000000000000003</v>
      </c>
      <c r="H584" s="8">
        <v>-0.23</v>
      </c>
      <c r="I584" s="9" t="s">
        <v>321</v>
      </c>
      <c r="J584" s="9">
        <v>1</v>
      </c>
      <c r="K584" s="10">
        <v>8</v>
      </c>
      <c r="L584" s="8" t="s">
        <v>286</v>
      </c>
      <c r="M584" s="8">
        <v>583</v>
      </c>
    </row>
    <row r="585" spans="1:13" x14ac:dyDescent="0.25">
      <c r="A585" s="8" t="s">
        <v>36</v>
      </c>
      <c r="B585" s="8">
        <v>11</v>
      </c>
      <c r="C585" s="8" t="s">
        <v>48</v>
      </c>
      <c r="D585" s="8">
        <v>74.37</v>
      </c>
      <c r="E585" s="8">
        <v>70.95</v>
      </c>
      <c r="F585" s="8">
        <v>74.790000000000006</v>
      </c>
      <c r="G585" s="8">
        <v>-3.84</v>
      </c>
      <c r="H585" s="8">
        <v>-3.42</v>
      </c>
      <c r="I585" s="9" t="s">
        <v>321</v>
      </c>
      <c r="J585" s="9">
        <v>2</v>
      </c>
      <c r="K585" s="10">
        <v>9</v>
      </c>
      <c r="L585" s="8" t="s">
        <v>286</v>
      </c>
      <c r="M585" s="8">
        <v>584</v>
      </c>
    </row>
    <row r="586" spans="1:13" x14ac:dyDescent="0.25">
      <c r="A586" s="8" t="s">
        <v>36</v>
      </c>
      <c r="B586" s="8">
        <v>11</v>
      </c>
      <c r="C586" s="8" t="s">
        <v>48</v>
      </c>
      <c r="D586" s="8">
        <v>83.04</v>
      </c>
      <c r="E586" s="8">
        <v>73.739999999999995</v>
      </c>
      <c r="F586" s="8">
        <v>83.4</v>
      </c>
      <c r="G586" s="8">
        <v>-9.66</v>
      </c>
      <c r="H586" s="8">
        <v>-9.3000000000000007</v>
      </c>
      <c r="I586" s="9" t="s">
        <v>321</v>
      </c>
      <c r="J586" s="9">
        <v>1</v>
      </c>
      <c r="K586" s="10" t="s">
        <v>77</v>
      </c>
      <c r="L586" s="8" t="s">
        <v>289</v>
      </c>
      <c r="M586" s="8">
        <v>585</v>
      </c>
    </row>
    <row r="587" spans="1:13" x14ac:dyDescent="0.25">
      <c r="A587" s="8" t="s">
        <v>36</v>
      </c>
      <c r="B587" s="8">
        <v>11</v>
      </c>
      <c r="C587" s="8" t="s">
        <v>48</v>
      </c>
      <c r="D587" s="8">
        <v>91.37</v>
      </c>
      <c r="E587" s="8">
        <v>91.06</v>
      </c>
      <c r="F587" s="8">
        <v>89.64</v>
      </c>
      <c r="G587" s="8">
        <v>1.42</v>
      </c>
      <c r="H587" s="8">
        <v>-0.31</v>
      </c>
      <c r="I587" s="9" t="s">
        <v>321</v>
      </c>
      <c r="J587" s="9">
        <v>1</v>
      </c>
      <c r="K587" s="10" t="s">
        <v>96</v>
      </c>
      <c r="L587" s="8" t="s">
        <v>289</v>
      </c>
      <c r="M587" s="8">
        <v>586</v>
      </c>
    </row>
    <row r="588" spans="1:13" x14ac:dyDescent="0.25">
      <c r="A588" s="8" t="s">
        <v>36</v>
      </c>
      <c r="B588" s="8">
        <v>11</v>
      </c>
      <c r="C588" s="8" t="s">
        <v>48</v>
      </c>
      <c r="D588" s="8">
        <v>70.959999999999994</v>
      </c>
      <c r="E588" s="8">
        <v>63.97</v>
      </c>
      <c r="F588" s="8">
        <v>69.069999999999993</v>
      </c>
      <c r="G588" s="8">
        <v>-5.0999999999999996</v>
      </c>
      <c r="H588" s="8">
        <v>-6.99</v>
      </c>
      <c r="I588" s="9" t="s">
        <v>322</v>
      </c>
      <c r="J588" s="9">
        <v>1</v>
      </c>
      <c r="K588" s="10" t="s">
        <v>154</v>
      </c>
      <c r="L588" s="8" t="s">
        <v>290</v>
      </c>
      <c r="M588" s="8">
        <v>587</v>
      </c>
    </row>
    <row r="589" spans="1:13" x14ac:dyDescent="0.25">
      <c r="A589" s="8" t="s">
        <v>36</v>
      </c>
      <c r="B589" s="8">
        <v>11</v>
      </c>
      <c r="C589" s="8" t="s">
        <v>48</v>
      </c>
      <c r="D589" s="8">
        <v>49.62</v>
      </c>
      <c r="E589" s="8">
        <v>39.94</v>
      </c>
      <c r="F589" s="8">
        <v>46.88</v>
      </c>
      <c r="G589" s="8">
        <v>-6.94</v>
      </c>
      <c r="H589" s="8">
        <v>-9.68</v>
      </c>
      <c r="I589" s="9" t="s">
        <v>322</v>
      </c>
      <c r="J589" s="9">
        <v>2</v>
      </c>
      <c r="K589" s="10" t="s">
        <v>155</v>
      </c>
      <c r="L589" s="8" t="s">
        <v>290</v>
      </c>
      <c r="M589" s="8">
        <v>588</v>
      </c>
    </row>
    <row r="590" spans="1:13" x14ac:dyDescent="0.25">
      <c r="A590" s="8" t="s">
        <v>36</v>
      </c>
      <c r="B590" s="8">
        <v>11</v>
      </c>
      <c r="C590" s="8" t="s">
        <v>48</v>
      </c>
      <c r="D590" s="8">
        <v>58.61</v>
      </c>
      <c r="E590" s="8">
        <v>56.7</v>
      </c>
      <c r="F590" s="8">
        <v>55.89</v>
      </c>
      <c r="G590" s="8">
        <v>0.81</v>
      </c>
      <c r="H590" s="8">
        <v>-1.91</v>
      </c>
      <c r="I590" s="9" t="s">
        <v>321</v>
      </c>
      <c r="J590" s="9">
        <v>1</v>
      </c>
      <c r="K590" s="10" t="s">
        <v>356</v>
      </c>
      <c r="L590" s="8" t="s">
        <v>291</v>
      </c>
      <c r="M590" s="8">
        <v>589</v>
      </c>
    </row>
    <row r="591" spans="1:13" x14ac:dyDescent="0.25">
      <c r="A591" s="8" t="s">
        <v>36</v>
      </c>
      <c r="B591" s="8">
        <v>11</v>
      </c>
      <c r="C591" s="8" t="s">
        <v>48</v>
      </c>
      <c r="D591" s="8">
        <v>53.84</v>
      </c>
      <c r="E591" s="8">
        <v>49.44</v>
      </c>
      <c r="F591" s="8">
        <v>51.52</v>
      </c>
      <c r="G591" s="8">
        <v>-2.08</v>
      </c>
      <c r="H591" s="8">
        <v>-4.4000000000000004</v>
      </c>
      <c r="I591" s="9" t="s">
        <v>321</v>
      </c>
      <c r="J591" s="9">
        <v>1</v>
      </c>
      <c r="K591" s="10" t="s">
        <v>64</v>
      </c>
      <c r="L591" s="8" t="s">
        <v>291</v>
      </c>
      <c r="M591" s="8">
        <v>590</v>
      </c>
    </row>
    <row r="592" spans="1:13" x14ac:dyDescent="0.25">
      <c r="A592" s="8" t="s">
        <v>36</v>
      </c>
      <c r="B592" s="8">
        <v>11</v>
      </c>
      <c r="C592" s="8" t="s">
        <v>48</v>
      </c>
      <c r="D592" s="8">
        <v>64.27</v>
      </c>
      <c r="E592" s="8">
        <v>55.03</v>
      </c>
      <c r="F592" s="8">
        <v>65.77</v>
      </c>
      <c r="G592" s="8">
        <v>-10.74</v>
      </c>
      <c r="H592" s="8">
        <v>-9.24</v>
      </c>
      <c r="I592" s="9" t="s">
        <v>321</v>
      </c>
      <c r="J592" s="9">
        <v>1</v>
      </c>
      <c r="K592" s="10" t="s">
        <v>292</v>
      </c>
      <c r="L592" s="8" t="s">
        <v>291</v>
      </c>
      <c r="M592" s="8">
        <v>591</v>
      </c>
    </row>
    <row r="593" spans="1:13" x14ac:dyDescent="0.25">
      <c r="A593" s="8" t="s">
        <v>36</v>
      </c>
      <c r="B593" s="8">
        <v>11</v>
      </c>
      <c r="C593" s="8" t="s">
        <v>48</v>
      </c>
      <c r="D593" s="8">
        <v>30.46</v>
      </c>
      <c r="E593" s="8">
        <v>32.869999999999997</v>
      </c>
      <c r="F593" s="8">
        <v>29.45</v>
      </c>
      <c r="G593" s="8">
        <v>3.42</v>
      </c>
      <c r="H593" s="8">
        <v>2.41</v>
      </c>
      <c r="I593" s="9" t="s">
        <v>322</v>
      </c>
      <c r="J593" s="9">
        <v>3</v>
      </c>
      <c r="K593" s="10">
        <v>13</v>
      </c>
      <c r="L593" s="8" t="s">
        <v>289</v>
      </c>
      <c r="M593" s="8">
        <v>592</v>
      </c>
    </row>
    <row r="594" spans="1:13" x14ac:dyDescent="0.25">
      <c r="A594" s="8" t="s">
        <v>36</v>
      </c>
      <c r="B594" s="8">
        <v>11</v>
      </c>
      <c r="C594" s="8" t="s">
        <v>48</v>
      </c>
      <c r="D594" s="8">
        <v>58.36</v>
      </c>
      <c r="E594" s="8">
        <v>65.22</v>
      </c>
      <c r="F594" s="8">
        <v>56.77</v>
      </c>
      <c r="G594" s="8">
        <v>8.4499999999999993</v>
      </c>
      <c r="H594" s="8">
        <v>6.86</v>
      </c>
      <c r="I594" s="9" t="s">
        <v>321</v>
      </c>
      <c r="J594" s="9">
        <v>2</v>
      </c>
      <c r="K594" s="10">
        <v>14</v>
      </c>
      <c r="L594" s="8" t="s">
        <v>581</v>
      </c>
      <c r="M594" s="8">
        <v>593</v>
      </c>
    </row>
    <row r="595" spans="1:13" x14ac:dyDescent="0.25">
      <c r="A595" s="8" t="s">
        <v>37</v>
      </c>
      <c r="B595" s="8">
        <v>11</v>
      </c>
      <c r="C595" s="8" t="s">
        <v>49</v>
      </c>
      <c r="D595" s="8">
        <v>83.99</v>
      </c>
      <c r="E595" s="8">
        <v>78.55</v>
      </c>
      <c r="F595" s="8">
        <v>86.37</v>
      </c>
      <c r="G595" s="8">
        <v>-7.82</v>
      </c>
      <c r="H595" s="8">
        <v>-5.44</v>
      </c>
      <c r="I595" s="9" t="s">
        <v>321</v>
      </c>
      <c r="J595" s="9">
        <v>1</v>
      </c>
      <c r="K595" s="10">
        <v>1</v>
      </c>
      <c r="L595" s="8" t="s">
        <v>293</v>
      </c>
      <c r="M595" s="8">
        <v>594</v>
      </c>
    </row>
    <row r="596" spans="1:13" x14ac:dyDescent="0.25">
      <c r="A596" s="8" t="s">
        <v>37</v>
      </c>
      <c r="B596" s="8">
        <v>11</v>
      </c>
      <c r="C596" s="8" t="s">
        <v>49</v>
      </c>
      <c r="D596" s="8">
        <v>78.81</v>
      </c>
      <c r="E596" s="8">
        <v>73.930000000000007</v>
      </c>
      <c r="F596" s="8">
        <v>79.569999999999993</v>
      </c>
      <c r="G596" s="8">
        <v>-5.64</v>
      </c>
      <c r="H596" s="8">
        <v>-4.88</v>
      </c>
      <c r="I596" s="9" t="s">
        <v>321</v>
      </c>
      <c r="J596" s="9">
        <v>2</v>
      </c>
      <c r="K596" s="10">
        <v>2</v>
      </c>
      <c r="L596" s="8" t="s">
        <v>294</v>
      </c>
      <c r="M596" s="8">
        <v>595</v>
      </c>
    </row>
    <row r="597" spans="1:13" x14ac:dyDescent="0.25">
      <c r="A597" s="8" t="s">
        <v>37</v>
      </c>
      <c r="B597" s="8">
        <v>11</v>
      </c>
      <c r="C597" s="8" t="s">
        <v>49</v>
      </c>
      <c r="D597" s="8">
        <v>76.010000000000005</v>
      </c>
      <c r="E597" s="8">
        <v>73.510000000000005</v>
      </c>
      <c r="F597" s="8">
        <v>75.52</v>
      </c>
      <c r="G597" s="8">
        <v>-2.0099999999999998</v>
      </c>
      <c r="H597" s="8">
        <v>-2.5</v>
      </c>
      <c r="I597" s="9" t="s">
        <v>321</v>
      </c>
      <c r="J597" s="9">
        <v>2</v>
      </c>
      <c r="K597" s="10">
        <v>3</v>
      </c>
      <c r="L597" s="8" t="s">
        <v>295</v>
      </c>
      <c r="M597" s="8">
        <v>596</v>
      </c>
    </row>
    <row r="598" spans="1:13" x14ac:dyDescent="0.25">
      <c r="A598" s="8" t="s">
        <v>37</v>
      </c>
      <c r="B598" s="8">
        <v>11</v>
      </c>
      <c r="C598" s="8" t="s">
        <v>49</v>
      </c>
      <c r="D598" s="8">
        <v>76.12</v>
      </c>
      <c r="E598" s="8">
        <v>67.33</v>
      </c>
      <c r="F598" s="8">
        <v>77.58</v>
      </c>
      <c r="G598" s="8">
        <v>-10.25</v>
      </c>
      <c r="H598" s="8">
        <v>-8.7899999999999991</v>
      </c>
      <c r="I598" s="9" t="s">
        <v>322</v>
      </c>
      <c r="J598" s="9">
        <v>1</v>
      </c>
      <c r="K598" s="10">
        <v>4</v>
      </c>
      <c r="L598" s="8" t="s">
        <v>296</v>
      </c>
      <c r="M598" s="8">
        <v>597</v>
      </c>
    </row>
    <row r="599" spans="1:13" x14ac:dyDescent="0.25">
      <c r="A599" s="8" t="s">
        <v>37</v>
      </c>
      <c r="B599" s="8">
        <v>11</v>
      </c>
      <c r="C599" s="8" t="s">
        <v>49</v>
      </c>
      <c r="D599" s="8">
        <v>80.209999999999994</v>
      </c>
      <c r="E599" s="8">
        <v>74.88</v>
      </c>
      <c r="F599" s="8">
        <v>79.67</v>
      </c>
      <c r="G599" s="8">
        <v>-4.79</v>
      </c>
      <c r="H599" s="8">
        <v>-5.33</v>
      </c>
      <c r="I599" s="9" t="s">
        <v>321</v>
      </c>
      <c r="J599" s="9">
        <v>4</v>
      </c>
      <c r="K599" s="10">
        <v>5</v>
      </c>
      <c r="L599" s="8" t="s">
        <v>297</v>
      </c>
      <c r="M599" s="8">
        <v>598</v>
      </c>
    </row>
    <row r="600" spans="1:13" x14ac:dyDescent="0.25">
      <c r="A600" s="8" t="s">
        <v>37</v>
      </c>
      <c r="B600" s="8">
        <v>11</v>
      </c>
      <c r="C600" s="8" t="s">
        <v>49</v>
      </c>
      <c r="D600" s="8">
        <v>80.97</v>
      </c>
      <c r="E600" s="8">
        <v>79.540000000000006</v>
      </c>
      <c r="F600" s="8">
        <v>80.95</v>
      </c>
      <c r="G600" s="8">
        <v>-1.41</v>
      </c>
      <c r="H600" s="8">
        <v>-1.43</v>
      </c>
      <c r="I600" s="9" t="s">
        <v>321</v>
      </c>
      <c r="J600" s="9">
        <v>1</v>
      </c>
      <c r="K600" s="10">
        <v>6</v>
      </c>
      <c r="L600" s="8" t="s">
        <v>298</v>
      </c>
      <c r="M600" s="8">
        <v>599</v>
      </c>
    </row>
    <row r="601" spans="1:13" x14ac:dyDescent="0.25">
      <c r="A601" s="8" t="s">
        <v>37</v>
      </c>
      <c r="B601" s="8">
        <v>11</v>
      </c>
      <c r="C601" s="8" t="s">
        <v>49</v>
      </c>
      <c r="D601" s="8">
        <v>81.19</v>
      </c>
      <c r="E601" s="8">
        <v>78.05</v>
      </c>
      <c r="F601" s="8">
        <v>79.849999999999994</v>
      </c>
      <c r="G601" s="8">
        <v>-1.8</v>
      </c>
      <c r="H601" s="8">
        <v>-3.14</v>
      </c>
      <c r="I601" s="9" t="s">
        <v>321</v>
      </c>
      <c r="J601" s="9">
        <v>1</v>
      </c>
      <c r="K601" s="10">
        <v>7</v>
      </c>
      <c r="L601" s="8" t="s">
        <v>299</v>
      </c>
      <c r="M601" s="8">
        <v>600</v>
      </c>
    </row>
    <row r="602" spans="1:13" x14ac:dyDescent="0.25">
      <c r="A602" s="8" t="s">
        <v>37</v>
      </c>
      <c r="B602" s="8">
        <v>11</v>
      </c>
      <c r="C602" s="8" t="s">
        <v>49</v>
      </c>
      <c r="D602" s="8">
        <v>80.67</v>
      </c>
      <c r="E602" s="8">
        <v>77.39</v>
      </c>
      <c r="F602" s="8">
        <v>79.45</v>
      </c>
      <c r="G602" s="8">
        <v>-2.06</v>
      </c>
      <c r="H602" s="8">
        <v>-3.28</v>
      </c>
      <c r="I602" s="9" t="s">
        <v>321</v>
      </c>
      <c r="J602" s="9">
        <v>2</v>
      </c>
      <c r="K602" s="10">
        <v>8</v>
      </c>
      <c r="L602" s="8" t="s">
        <v>300</v>
      </c>
      <c r="M602" s="8">
        <v>601</v>
      </c>
    </row>
    <row r="603" spans="1:13" x14ac:dyDescent="0.25">
      <c r="A603" s="8" t="s">
        <v>37</v>
      </c>
      <c r="B603" s="8">
        <v>11</v>
      </c>
      <c r="C603" s="8" t="s">
        <v>49</v>
      </c>
      <c r="D603" s="8">
        <v>79.33</v>
      </c>
      <c r="E603" s="8">
        <v>78.05</v>
      </c>
      <c r="F603" s="8">
        <v>79.12</v>
      </c>
      <c r="G603" s="8">
        <v>-1.07</v>
      </c>
      <c r="H603" s="8">
        <v>-1.28</v>
      </c>
      <c r="I603" s="9" t="s">
        <v>322</v>
      </c>
      <c r="J603" s="9">
        <v>1</v>
      </c>
      <c r="K603" s="10">
        <v>9</v>
      </c>
      <c r="L603" s="8" t="s">
        <v>301</v>
      </c>
      <c r="M603" s="8">
        <v>602</v>
      </c>
    </row>
    <row r="604" spans="1:13" x14ac:dyDescent="0.25">
      <c r="A604" s="8" t="s">
        <v>37</v>
      </c>
      <c r="B604" s="8">
        <v>11</v>
      </c>
      <c r="C604" s="8" t="s">
        <v>49</v>
      </c>
      <c r="D604" s="8">
        <v>80.87</v>
      </c>
      <c r="E604" s="8">
        <v>76.400000000000006</v>
      </c>
      <c r="F604" s="8">
        <v>70.03</v>
      </c>
      <c r="G604" s="8">
        <v>6.37</v>
      </c>
      <c r="H604" s="8">
        <v>-4.47</v>
      </c>
      <c r="I604" s="9" t="s">
        <v>321</v>
      </c>
      <c r="J604" s="9">
        <v>1</v>
      </c>
      <c r="K604" s="10" t="s">
        <v>418</v>
      </c>
      <c r="L604" s="8" t="s">
        <v>582</v>
      </c>
      <c r="M604" s="8">
        <v>603</v>
      </c>
    </row>
    <row r="605" spans="1:13" x14ac:dyDescent="0.25">
      <c r="A605" s="8" t="s">
        <v>37</v>
      </c>
      <c r="B605" s="8">
        <v>11</v>
      </c>
      <c r="C605" s="8" t="s">
        <v>49</v>
      </c>
      <c r="D605" s="8">
        <v>55.71</v>
      </c>
      <c r="E605" s="8">
        <v>54.62</v>
      </c>
      <c r="F605" s="8">
        <v>44.47</v>
      </c>
      <c r="G605" s="8">
        <v>10.15</v>
      </c>
      <c r="H605" s="8">
        <v>-1.0900000000000001</v>
      </c>
      <c r="I605" s="9" t="s">
        <v>322</v>
      </c>
      <c r="J605" s="9">
        <v>2</v>
      </c>
      <c r="K605" s="10" t="s">
        <v>420</v>
      </c>
      <c r="L605" s="8" t="s">
        <v>583</v>
      </c>
      <c r="M605" s="8">
        <v>604</v>
      </c>
    </row>
    <row r="606" spans="1:13" x14ac:dyDescent="0.25">
      <c r="A606" s="8" t="s">
        <v>37</v>
      </c>
      <c r="B606" s="8">
        <v>11</v>
      </c>
      <c r="C606" s="8" t="s">
        <v>49</v>
      </c>
      <c r="D606" s="8">
        <v>50.4</v>
      </c>
      <c r="E606" s="8">
        <v>42.66</v>
      </c>
      <c r="F606" s="8">
        <v>51.03</v>
      </c>
      <c r="G606" s="8">
        <v>-8.3699999999999992</v>
      </c>
      <c r="H606" s="8">
        <v>-7.74</v>
      </c>
      <c r="I606" s="9" t="s">
        <v>321</v>
      </c>
      <c r="J606" s="9">
        <v>2</v>
      </c>
      <c r="K606" s="10">
        <v>11</v>
      </c>
      <c r="L606" s="8" t="s">
        <v>302</v>
      </c>
      <c r="M606" s="8">
        <v>605</v>
      </c>
    </row>
    <row r="607" spans="1:13" x14ac:dyDescent="0.25">
      <c r="A607" s="8" t="s">
        <v>37</v>
      </c>
      <c r="B607" s="8">
        <v>11</v>
      </c>
      <c r="C607" s="8" t="s">
        <v>49</v>
      </c>
      <c r="D607" s="8">
        <v>44.18</v>
      </c>
      <c r="E607" s="8">
        <v>34.159999999999997</v>
      </c>
      <c r="F607" s="8">
        <v>46.36</v>
      </c>
      <c r="G607" s="8">
        <v>-12.2</v>
      </c>
      <c r="H607" s="8">
        <v>-10.02</v>
      </c>
      <c r="I607" s="9" t="s">
        <v>322</v>
      </c>
      <c r="J607" s="9">
        <v>1</v>
      </c>
      <c r="K607" s="10">
        <v>12</v>
      </c>
      <c r="L607" s="8" t="s">
        <v>303</v>
      </c>
      <c r="M607" s="8">
        <v>606</v>
      </c>
    </row>
    <row r="608" spans="1:13" x14ac:dyDescent="0.25">
      <c r="A608" s="8" t="s">
        <v>38</v>
      </c>
      <c r="B608" s="8">
        <v>11</v>
      </c>
      <c r="C608" s="8" t="s">
        <v>51</v>
      </c>
      <c r="D608" s="8">
        <v>82.17</v>
      </c>
      <c r="E608" s="8">
        <v>71.77</v>
      </c>
      <c r="F608" s="8">
        <v>82.42</v>
      </c>
      <c r="G608" s="8">
        <v>-10.65</v>
      </c>
      <c r="H608" s="8">
        <v>-10.4</v>
      </c>
      <c r="I608" s="9" t="s">
        <v>321</v>
      </c>
      <c r="J608" s="9">
        <v>1</v>
      </c>
      <c r="K608" s="10">
        <v>1</v>
      </c>
      <c r="L608" s="8" t="s">
        <v>304</v>
      </c>
      <c r="M608" s="8">
        <v>607</v>
      </c>
    </row>
    <row r="609" spans="1:13" x14ac:dyDescent="0.25">
      <c r="A609" s="8" t="s">
        <v>38</v>
      </c>
      <c r="B609" s="8">
        <v>11</v>
      </c>
      <c r="C609" s="8" t="s">
        <v>51</v>
      </c>
      <c r="D609" s="8">
        <v>89.37</v>
      </c>
      <c r="E609" s="8">
        <v>84.48</v>
      </c>
      <c r="F609" s="8">
        <v>89.51</v>
      </c>
      <c r="G609" s="8">
        <v>-5.03</v>
      </c>
      <c r="H609" s="8">
        <v>-4.8899999999999997</v>
      </c>
      <c r="I609" s="9" t="s">
        <v>321</v>
      </c>
      <c r="J609" s="9">
        <v>1</v>
      </c>
      <c r="K609" s="10">
        <v>2</v>
      </c>
      <c r="L609" s="8" t="s">
        <v>305</v>
      </c>
      <c r="M609" s="8">
        <v>608</v>
      </c>
    </row>
    <row r="610" spans="1:13" x14ac:dyDescent="0.25">
      <c r="A610" s="8" t="s">
        <v>38</v>
      </c>
      <c r="B610" s="8">
        <v>11</v>
      </c>
      <c r="C610" s="8" t="s">
        <v>51</v>
      </c>
      <c r="D610" s="8">
        <v>83.38</v>
      </c>
      <c r="E610" s="8">
        <v>79.13</v>
      </c>
      <c r="F610" s="8">
        <v>82.98</v>
      </c>
      <c r="G610" s="8">
        <v>-3.85</v>
      </c>
      <c r="H610" s="8">
        <v>-4.25</v>
      </c>
      <c r="I610" s="9" t="s">
        <v>321</v>
      </c>
      <c r="J610" s="9">
        <v>2</v>
      </c>
      <c r="K610" s="10">
        <v>3</v>
      </c>
      <c r="L610" s="8" t="s">
        <v>306</v>
      </c>
      <c r="M610" s="8">
        <v>609</v>
      </c>
    </row>
    <row r="611" spans="1:13" x14ac:dyDescent="0.25">
      <c r="A611" s="8" t="s">
        <v>38</v>
      </c>
      <c r="B611" s="8">
        <v>11</v>
      </c>
      <c r="C611" s="8" t="s">
        <v>51</v>
      </c>
      <c r="D611" s="8">
        <v>73.63</v>
      </c>
      <c r="E611" s="8">
        <v>66.73</v>
      </c>
      <c r="F611" s="8">
        <v>74.3</v>
      </c>
      <c r="G611" s="8">
        <v>-7.57</v>
      </c>
      <c r="H611" s="8">
        <v>-6.9</v>
      </c>
      <c r="I611" s="9" t="s">
        <v>321</v>
      </c>
      <c r="J611" s="9">
        <v>1</v>
      </c>
      <c r="K611" s="10">
        <v>4</v>
      </c>
      <c r="L611" s="8" t="s">
        <v>307</v>
      </c>
      <c r="M611" s="8">
        <v>610</v>
      </c>
    </row>
    <row r="612" spans="1:13" x14ac:dyDescent="0.25">
      <c r="A612" s="8" t="s">
        <v>38</v>
      </c>
      <c r="B612" s="8">
        <v>11</v>
      </c>
      <c r="C612" s="8" t="s">
        <v>51</v>
      </c>
      <c r="D612" s="8">
        <v>76.11</v>
      </c>
      <c r="E612" s="8">
        <v>75.400000000000006</v>
      </c>
      <c r="F612" s="8">
        <v>76.72</v>
      </c>
      <c r="G612" s="8">
        <v>-1.32</v>
      </c>
      <c r="H612" s="8">
        <v>-0.71</v>
      </c>
      <c r="I612" s="9" t="s">
        <v>321</v>
      </c>
      <c r="J612" s="9">
        <v>1</v>
      </c>
      <c r="K612" s="10">
        <v>5</v>
      </c>
      <c r="L612" s="8" t="s">
        <v>308</v>
      </c>
      <c r="M612" s="8">
        <v>611</v>
      </c>
    </row>
    <row r="613" spans="1:13" x14ac:dyDescent="0.25">
      <c r="A613" s="8" t="s">
        <v>38</v>
      </c>
      <c r="B613" s="8">
        <v>11</v>
      </c>
      <c r="C613" s="8" t="s">
        <v>51</v>
      </c>
      <c r="D613" s="8">
        <v>76.73</v>
      </c>
      <c r="E613" s="8">
        <v>72.38</v>
      </c>
      <c r="F613" s="8">
        <v>76.739999999999995</v>
      </c>
      <c r="G613" s="8">
        <v>-4.3600000000000003</v>
      </c>
      <c r="H613" s="8">
        <v>-4.3499999999999996</v>
      </c>
      <c r="I613" s="9" t="s">
        <v>322</v>
      </c>
      <c r="J613" s="9">
        <v>1</v>
      </c>
      <c r="K613" s="10">
        <v>6</v>
      </c>
      <c r="L613" s="8" t="s">
        <v>308</v>
      </c>
      <c r="M613" s="8">
        <v>612</v>
      </c>
    </row>
    <row r="614" spans="1:13" x14ac:dyDescent="0.25">
      <c r="A614" s="8" t="s">
        <v>38</v>
      </c>
      <c r="B614" s="8">
        <v>11</v>
      </c>
      <c r="C614" s="8" t="s">
        <v>51</v>
      </c>
      <c r="D614" s="8">
        <v>84.71</v>
      </c>
      <c r="E614" s="8">
        <v>78.63</v>
      </c>
      <c r="F614" s="8">
        <v>83.18</v>
      </c>
      <c r="G614" s="8">
        <v>-4.55</v>
      </c>
      <c r="H614" s="8">
        <v>-6.08</v>
      </c>
      <c r="I614" s="9" t="s">
        <v>321</v>
      </c>
      <c r="J614" s="9">
        <v>1</v>
      </c>
      <c r="K614" s="10">
        <v>7</v>
      </c>
      <c r="L614" s="8" t="s">
        <v>309</v>
      </c>
      <c r="M614" s="8">
        <v>613</v>
      </c>
    </row>
    <row r="615" spans="1:13" x14ac:dyDescent="0.25">
      <c r="A615" s="8" t="s">
        <v>38</v>
      </c>
      <c r="B615" s="8">
        <v>11</v>
      </c>
      <c r="C615" s="8" t="s">
        <v>51</v>
      </c>
      <c r="D615" s="8">
        <v>79.77</v>
      </c>
      <c r="E615" s="8">
        <v>78.02</v>
      </c>
      <c r="F615" s="8">
        <v>82.29</v>
      </c>
      <c r="G615" s="8">
        <v>-4.2699999999999996</v>
      </c>
      <c r="H615" s="8">
        <v>-1.75</v>
      </c>
      <c r="I615" s="9" t="s">
        <v>322</v>
      </c>
      <c r="J615" s="9">
        <v>1</v>
      </c>
      <c r="K615" s="10">
        <v>8</v>
      </c>
      <c r="L615" s="8" t="s">
        <v>310</v>
      </c>
      <c r="M615" s="8">
        <v>614</v>
      </c>
    </row>
    <row r="616" spans="1:13" x14ac:dyDescent="0.25">
      <c r="A616" s="8" t="s">
        <v>38</v>
      </c>
      <c r="B616" s="8">
        <v>11</v>
      </c>
      <c r="C616" s="8" t="s">
        <v>51</v>
      </c>
      <c r="D616" s="8">
        <v>78.38</v>
      </c>
      <c r="E616" s="8">
        <v>71.17</v>
      </c>
      <c r="F616" s="8">
        <v>78.650000000000006</v>
      </c>
      <c r="G616" s="8">
        <v>-7.48</v>
      </c>
      <c r="H616" s="8">
        <v>-7.21</v>
      </c>
      <c r="I616" s="9" t="s">
        <v>321</v>
      </c>
      <c r="J616" s="9">
        <v>1</v>
      </c>
      <c r="K616" s="10">
        <v>9</v>
      </c>
      <c r="L616" s="8" t="s">
        <v>311</v>
      </c>
      <c r="M616" s="8">
        <v>615</v>
      </c>
    </row>
    <row r="617" spans="1:13" x14ac:dyDescent="0.25">
      <c r="A617" s="8" t="s">
        <v>38</v>
      </c>
      <c r="B617" s="8">
        <v>11</v>
      </c>
      <c r="C617" s="8" t="s">
        <v>51</v>
      </c>
      <c r="D617" s="8">
        <v>60.67</v>
      </c>
      <c r="E617" s="8">
        <v>49.8</v>
      </c>
      <c r="F617" s="8">
        <v>59.29</v>
      </c>
      <c r="G617" s="8">
        <v>-9.49</v>
      </c>
      <c r="H617" s="8">
        <v>-10.87</v>
      </c>
      <c r="I617" s="9" t="s">
        <v>321</v>
      </c>
      <c r="J617" s="9">
        <v>1</v>
      </c>
      <c r="K617" s="10">
        <v>10</v>
      </c>
      <c r="L617" s="8" t="s">
        <v>305</v>
      </c>
      <c r="M617" s="8">
        <v>616</v>
      </c>
    </row>
    <row r="618" spans="1:13" x14ac:dyDescent="0.25">
      <c r="A618" s="8" t="s">
        <v>38</v>
      </c>
      <c r="B618" s="8">
        <v>11</v>
      </c>
      <c r="C618" s="8" t="s">
        <v>51</v>
      </c>
      <c r="D618" s="8">
        <v>72.45</v>
      </c>
      <c r="E618" s="8">
        <v>63.91</v>
      </c>
      <c r="F618" s="8">
        <v>74.930000000000007</v>
      </c>
      <c r="G618" s="8">
        <v>-11.02</v>
      </c>
      <c r="H618" s="8">
        <v>-8.5399999999999991</v>
      </c>
      <c r="I618" s="9" t="s">
        <v>321</v>
      </c>
      <c r="J618" s="9">
        <v>1</v>
      </c>
      <c r="K618" s="10">
        <v>11</v>
      </c>
      <c r="L618" s="8" t="s">
        <v>311</v>
      </c>
      <c r="M618" s="8">
        <v>617</v>
      </c>
    </row>
    <row r="619" spans="1:13" x14ac:dyDescent="0.25">
      <c r="A619" s="8" t="s">
        <v>38</v>
      </c>
      <c r="B619" s="8">
        <v>11</v>
      </c>
      <c r="C619" s="8" t="s">
        <v>51</v>
      </c>
      <c r="D619" s="8">
        <v>88.84</v>
      </c>
      <c r="E619" s="8">
        <v>83.37</v>
      </c>
      <c r="F619" s="8">
        <v>85.7</v>
      </c>
      <c r="G619" s="8">
        <v>-2.33</v>
      </c>
      <c r="H619" s="8">
        <v>-5.47</v>
      </c>
      <c r="I619" s="9" t="s">
        <v>321</v>
      </c>
      <c r="J619" s="9">
        <v>2</v>
      </c>
      <c r="K619" s="10">
        <v>12</v>
      </c>
      <c r="L619" s="8" t="s">
        <v>312</v>
      </c>
      <c r="M619" s="8">
        <v>618</v>
      </c>
    </row>
    <row r="620" spans="1:13" x14ac:dyDescent="0.25">
      <c r="A620" s="8" t="s">
        <v>38</v>
      </c>
      <c r="B620" s="8">
        <v>11</v>
      </c>
      <c r="C620" s="8" t="s">
        <v>51</v>
      </c>
      <c r="D620" s="8">
        <v>79.400000000000006</v>
      </c>
      <c r="E620" s="8">
        <v>72.180000000000007</v>
      </c>
      <c r="F620" s="8">
        <v>77.27</v>
      </c>
      <c r="G620" s="8">
        <v>-5.09</v>
      </c>
      <c r="H620" s="8">
        <v>-7.22</v>
      </c>
      <c r="I620" s="9" t="s">
        <v>322</v>
      </c>
      <c r="J620" s="9">
        <v>1</v>
      </c>
      <c r="K620" s="10">
        <v>13</v>
      </c>
      <c r="L620" s="8" t="s">
        <v>313</v>
      </c>
      <c r="M620" s="8">
        <v>619</v>
      </c>
    </row>
    <row r="621" spans="1:13" x14ac:dyDescent="0.25">
      <c r="A621" s="8" t="s">
        <v>38</v>
      </c>
      <c r="B621" s="8">
        <v>11</v>
      </c>
      <c r="C621" s="8" t="s">
        <v>51</v>
      </c>
      <c r="D621" s="8">
        <v>82.06</v>
      </c>
      <c r="E621" s="8">
        <v>80.239999999999995</v>
      </c>
      <c r="F621" s="8">
        <v>80.3</v>
      </c>
      <c r="G621" s="8">
        <v>-0.06</v>
      </c>
      <c r="H621" s="8">
        <v>-1.82</v>
      </c>
      <c r="I621" s="9" t="s">
        <v>321</v>
      </c>
      <c r="J621" s="9">
        <v>1</v>
      </c>
      <c r="K621" s="10">
        <v>14</v>
      </c>
      <c r="L621" s="8" t="s">
        <v>314</v>
      </c>
      <c r="M621" s="8">
        <v>620</v>
      </c>
    </row>
    <row r="622" spans="1:13" x14ac:dyDescent="0.25">
      <c r="A622" s="8" t="s">
        <v>38</v>
      </c>
      <c r="B622" s="8">
        <v>11</v>
      </c>
      <c r="C622" s="8" t="s">
        <v>51</v>
      </c>
      <c r="D622" s="8">
        <v>74.16</v>
      </c>
      <c r="E622" s="8">
        <v>72.38</v>
      </c>
      <c r="F622" s="8">
        <v>72.489999999999995</v>
      </c>
      <c r="G622" s="8">
        <v>-0.11</v>
      </c>
      <c r="H622" s="8">
        <v>-1.78</v>
      </c>
      <c r="I622" s="9" t="s">
        <v>321</v>
      </c>
      <c r="J622" s="9">
        <v>1</v>
      </c>
      <c r="K622" s="10">
        <v>15</v>
      </c>
      <c r="L622" s="8" t="s">
        <v>315</v>
      </c>
      <c r="M622" s="8">
        <v>621</v>
      </c>
    </row>
    <row r="623" spans="1:13" x14ac:dyDescent="0.25">
      <c r="A623" s="8" t="s">
        <v>38</v>
      </c>
      <c r="B623" s="8">
        <v>11</v>
      </c>
      <c r="C623" s="8" t="s">
        <v>51</v>
      </c>
      <c r="D623" s="8">
        <v>62.61</v>
      </c>
      <c r="E623" s="8">
        <v>52.82</v>
      </c>
      <c r="F623" s="8">
        <v>60.79</v>
      </c>
      <c r="G623" s="8">
        <v>-7.97</v>
      </c>
      <c r="H623" s="8">
        <v>-9.7899999999999991</v>
      </c>
      <c r="I623" s="9" t="s">
        <v>322</v>
      </c>
      <c r="J623" s="9">
        <v>1</v>
      </c>
      <c r="K623" s="10">
        <v>16</v>
      </c>
      <c r="L623" s="8" t="s">
        <v>315</v>
      </c>
      <c r="M623" s="8">
        <v>622</v>
      </c>
    </row>
    <row r="624" spans="1:13" x14ac:dyDescent="0.25">
      <c r="A624" s="8" t="s">
        <v>38</v>
      </c>
      <c r="B624" s="8">
        <v>11</v>
      </c>
      <c r="C624" s="8" t="s">
        <v>51</v>
      </c>
      <c r="D624" s="8">
        <v>39.619999999999997</v>
      </c>
      <c r="E624" s="8">
        <v>28.33</v>
      </c>
      <c r="F624" s="8">
        <v>35.72</v>
      </c>
      <c r="G624" s="8">
        <v>-7.39</v>
      </c>
      <c r="H624" s="8">
        <v>-11.29</v>
      </c>
      <c r="I624" s="9" t="s">
        <v>322</v>
      </c>
      <c r="J624" s="9">
        <v>2</v>
      </c>
      <c r="K624" s="10" t="s">
        <v>316</v>
      </c>
      <c r="L624" s="8" t="s">
        <v>308</v>
      </c>
      <c r="M624" s="8">
        <v>623</v>
      </c>
    </row>
    <row r="625" spans="1:13" x14ac:dyDescent="0.25">
      <c r="A625" s="8" t="s">
        <v>38</v>
      </c>
      <c r="B625" s="8">
        <v>11</v>
      </c>
      <c r="C625" s="8" t="s">
        <v>51</v>
      </c>
      <c r="D625" s="8">
        <v>40.42</v>
      </c>
      <c r="E625" s="8">
        <v>31.25</v>
      </c>
      <c r="F625" s="8">
        <v>35.450000000000003</v>
      </c>
      <c r="G625" s="8">
        <v>-4.2</v>
      </c>
      <c r="H625" s="8">
        <v>-9.17</v>
      </c>
      <c r="I625" s="9" t="s">
        <v>322</v>
      </c>
      <c r="J625" s="9">
        <v>1</v>
      </c>
      <c r="K625" s="10" t="s">
        <v>317</v>
      </c>
      <c r="L625" s="8" t="s">
        <v>308</v>
      </c>
      <c r="M625" s="8">
        <v>624</v>
      </c>
    </row>
  </sheetData>
  <autoFilter ref="A1:M1" xr:uid="{DA074F58-5BBB-4695-813F-92E634B05CF9}"/>
  <conditionalFormatting sqref="G1:H1048576">
    <cfRule type="cellIs" dxfId="0"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Содержание книги</vt:lpstr>
      <vt:lpstr>%деф. заданий по предметам</vt:lpstr>
      <vt:lpstr>Диаграмма дефициты района</vt:lpstr>
      <vt:lpstr>Деф. естественно-научные предм.</vt:lpstr>
      <vt:lpstr>Деф. общественно-научные предм.</vt:lpstr>
      <vt:lpstr>Деф. математика</vt:lpstr>
      <vt:lpstr>Деф. русский язык</vt:lpstr>
      <vt:lpstr>Деф. окружающий мир</vt:lpstr>
      <vt:lpstr>Результаты ВПР-24</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Пакетный отчет</dc:title>
  <dc:subject>Пакетный отчет</dc:subject>
  <dc:creator>ЦОКО Кировского района СПб</dc:creator>
  <cp:keywords/>
  <dc:description>Пакетный отчет</dc:description>
  <cp:lastModifiedBy>Литвинович</cp:lastModifiedBy>
  <cp:lastPrinted>2024-09-04T12:10:50Z</cp:lastPrinted>
  <dcterms:created xsi:type="dcterms:W3CDTF">2024-08-25T13:00:16Z</dcterms:created>
  <dcterms:modified xsi:type="dcterms:W3CDTF">2024-10-05T16:25:10Z</dcterms:modified>
  <cp:category/>
</cp:coreProperties>
</file>