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05" windowWidth="14805" windowHeight="8010" activeTab="6"/>
  </bookViews>
  <sheets>
    <sheet name="5 класс" sheetId="8" r:id="rId1"/>
    <sheet name="6 класс" sheetId="7" r:id="rId2"/>
    <sheet name="7 класс" sheetId="6" r:id="rId3"/>
    <sheet name="8 класс" sheetId="5" r:id="rId4"/>
    <sheet name="9 класс" sheetId="9" r:id="rId5"/>
    <sheet name="10 класс" sheetId="10" r:id="rId6"/>
    <sheet name="11 класс" sheetId="11" r:id="rId7"/>
  </sheets>
  <definedNames>
    <definedName name="_xlnm._FilterDatabase" localSheetId="6" hidden="1">'11 класс'!$Q$3:$Q$183</definedName>
    <definedName name="_xlnm._FilterDatabase" localSheetId="0" hidden="1">'5 класс'!$A$5:$P$330</definedName>
    <definedName name="_xlnm._FilterDatabase" localSheetId="1" hidden="1">'6 класс'!$A$5:$P$375</definedName>
    <definedName name="_xlnm._FilterDatabase" localSheetId="2" hidden="1">'7 класс'!$A$5:$Q$339</definedName>
    <definedName name="_xlnm._FilterDatabase" localSheetId="3" hidden="1">'8 класс'!$N$3:$N$274</definedName>
  </definedNames>
  <calcPr calcId="125725" iterateDelta="1E-4"/>
</workbook>
</file>

<file path=xl/calcChain.xml><?xml version="1.0" encoding="utf-8"?>
<calcChain xmlns="http://schemas.openxmlformats.org/spreadsheetml/2006/main">
  <c r="Q104" i="11"/>
  <c r="Q72"/>
  <c r="Q76" i="9"/>
  <c r="Q43"/>
  <c r="Q50"/>
  <c r="N332" i="6"/>
  <c r="N329"/>
  <c r="N276"/>
  <c r="N192"/>
  <c r="N109" i="7"/>
  <c r="N253"/>
  <c r="N337"/>
  <c r="N299"/>
  <c r="N314"/>
  <c r="N336"/>
  <c r="N358"/>
  <c r="N110"/>
  <c r="N374"/>
  <c r="N325"/>
  <c r="N108" i="8"/>
  <c r="N220"/>
  <c r="N210"/>
  <c r="N196"/>
  <c r="N254"/>
  <c r="N289" l="1"/>
  <c r="N304"/>
  <c r="N288"/>
  <c r="N96"/>
  <c r="N219"/>
  <c r="N305"/>
  <c r="N262" i="7"/>
  <c r="N252"/>
  <c r="N49"/>
  <c r="N205" i="6"/>
  <c r="N138"/>
  <c r="N80"/>
  <c r="N267"/>
  <c r="N216"/>
  <c r="N227"/>
  <c r="N313"/>
  <c r="N104"/>
  <c r="N167" i="5"/>
  <c r="N49"/>
  <c r="N83"/>
  <c r="N179"/>
  <c r="N166"/>
  <c r="N172"/>
  <c r="Q175" i="9"/>
  <c r="Q78"/>
  <c r="Q161" i="10"/>
  <c r="Q187"/>
  <c r="Q31" i="11"/>
  <c r="Q23"/>
  <c r="N39" i="7" l="1"/>
  <c r="N271" i="5"/>
  <c r="N258"/>
  <c r="N244"/>
  <c r="N221"/>
  <c r="N225"/>
  <c r="N220"/>
  <c r="N218"/>
  <c r="N243"/>
  <c r="Q101" i="11"/>
  <c r="Q98"/>
  <c r="Q43"/>
  <c r="Q169" i="9"/>
  <c r="Q157"/>
  <c r="Q98"/>
  <c r="Q97"/>
  <c r="Q75"/>
  <c r="Q56"/>
  <c r="Q32"/>
  <c r="N188" i="5"/>
  <c r="N165"/>
  <c r="N161"/>
  <c r="N153"/>
  <c r="N132"/>
  <c r="N108"/>
  <c r="N104"/>
  <c r="N102"/>
  <c r="N101"/>
  <c r="N82"/>
  <c r="N33"/>
  <c r="N26"/>
  <c r="N22"/>
  <c r="N13"/>
  <c r="N199" i="6"/>
  <c r="N198"/>
  <c r="N166"/>
  <c r="N146"/>
  <c r="N131"/>
  <c r="N129"/>
  <c r="N98"/>
  <c r="N84"/>
  <c r="N52"/>
  <c r="N27"/>
  <c r="N267" i="7"/>
  <c r="N329"/>
  <c r="N53"/>
  <c r="N301"/>
  <c r="N278"/>
  <c r="N180"/>
  <c r="N291"/>
  <c r="N290"/>
  <c r="N156"/>
  <c r="N163"/>
  <c r="N140"/>
  <c r="N277"/>
  <c r="N300"/>
  <c r="N142" i="8"/>
  <c r="N117"/>
  <c r="N185"/>
  <c r="N67"/>
  <c r="N202"/>
  <c r="N33"/>
  <c r="N120"/>
  <c r="N262"/>
  <c r="N95"/>
  <c r="N116"/>
  <c r="N70"/>
  <c r="N218"/>
  <c r="Q92" i="11"/>
  <c r="Q51"/>
  <c r="Q137" i="10"/>
  <c r="Q126"/>
  <c r="Q110"/>
  <c r="Q75"/>
  <c r="Q53"/>
  <c r="Q35"/>
  <c r="Q32"/>
  <c r="Q137" i="9"/>
  <c r="Q77"/>
  <c r="Q69"/>
  <c r="Q45"/>
  <c r="Q31"/>
  <c r="N205" i="5"/>
  <c r="N100"/>
  <c r="N41" i="6"/>
  <c r="N29"/>
  <c r="N14"/>
  <c r="N193" i="8"/>
  <c r="Q136" i="10"/>
  <c r="Q182"/>
  <c r="Q188"/>
  <c r="Q213"/>
  <c r="Q212"/>
  <c r="Q242" i="9"/>
  <c r="Q96"/>
  <c r="Q182"/>
  <c r="Q256"/>
  <c r="Q68"/>
  <c r="N227" i="8"/>
  <c r="N253"/>
  <c r="N311"/>
  <c r="N276"/>
  <c r="N209"/>
  <c r="N297"/>
  <c r="N183"/>
  <c r="N275"/>
  <c r="N238"/>
  <c r="N274"/>
  <c r="N329"/>
  <c r="N315"/>
  <c r="Q83" i="10"/>
  <c r="N306" i="6"/>
  <c r="N124" i="7"/>
  <c r="N64"/>
  <c r="N241"/>
  <c r="Q8" i="11" l="1"/>
  <c r="Q57"/>
  <c r="Q62"/>
  <c r="Q34"/>
  <c r="Q223" i="10"/>
  <c r="Q211"/>
  <c r="Q93"/>
  <c r="Q45"/>
  <c r="Q195"/>
  <c r="Q171"/>
  <c r="Q17" i="9"/>
  <c r="Q16"/>
  <c r="N254" i="5"/>
  <c r="N207"/>
  <c r="N219"/>
  <c r="N214"/>
  <c r="N195"/>
  <c r="N202"/>
  <c r="N181"/>
  <c r="N147"/>
  <c r="N134"/>
  <c r="N90"/>
  <c r="N47"/>
  <c r="N91" i="6"/>
  <c r="N143"/>
  <c r="N18"/>
  <c r="N70"/>
  <c r="N266"/>
  <c r="N143" i="7"/>
  <c r="N26"/>
  <c r="N114"/>
  <c r="N44" i="8"/>
  <c r="N179"/>
  <c r="N54"/>
  <c r="N211"/>
  <c r="N119"/>
  <c r="N157"/>
  <c r="Q93" i="11"/>
  <c r="Q86"/>
  <c r="Q85"/>
  <c r="Q21"/>
  <c r="Q12"/>
  <c r="Q10"/>
  <c r="Q240" i="10"/>
  <c r="Q133"/>
  <c r="Q166"/>
  <c r="Q155"/>
  <c r="Q64"/>
  <c r="Q28"/>
  <c r="Q176" i="11"/>
  <c r="Q160"/>
  <c r="Q159"/>
  <c r="Q156"/>
  <c r="Q126"/>
  <c r="Q113"/>
  <c r="Q44"/>
  <c r="Q72" i="9"/>
  <c r="Q169" i="11" l="1"/>
  <c r="Q237" i="10"/>
  <c r="Q193"/>
  <c r="Q176" i="9"/>
  <c r="Q34"/>
  <c r="Q112"/>
  <c r="Q146"/>
  <c r="N209" i="5"/>
  <c r="N163"/>
  <c r="N324" i="6"/>
  <c r="N315"/>
  <c r="N235"/>
  <c r="N190" i="7"/>
  <c r="N228"/>
  <c r="N286" i="8"/>
  <c r="N330"/>
  <c r="Q183" i="11"/>
  <c r="Q171"/>
  <c r="Q180"/>
  <c r="Q145"/>
  <c r="Q125"/>
  <c r="Q108"/>
  <c r="Q73"/>
  <c r="Q163" i="10"/>
  <c r="Q141"/>
  <c r="Q199"/>
  <c r="Q86"/>
  <c r="Q140"/>
  <c r="Q103" i="9"/>
  <c r="Q192"/>
  <c r="Q227"/>
  <c r="Q186"/>
  <c r="N210" i="5"/>
  <c r="N149"/>
  <c r="N204"/>
  <c r="N16" i="7"/>
  <c r="N170"/>
  <c r="N255" i="8"/>
  <c r="Q167" i="11" l="1"/>
  <c r="Q132"/>
  <c r="Q131"/>
  <c r="Q119"/>
  <c r="Q232" i="10"/>
  <c r="Q162"/>
  <c r="Q115"/>
  <c r="Q98"/>
  <c r="Q196" i="9"/>
  <c r="Q213"/>
  <c r="Q214"/>
  <c r="N287" i="6"/>
  <c r="N200"/>
  <c r="N280" i="7"/>
  <c r="N279"/>
  <c r="N310"/>
  <c r="N164"/>
  <c r="Q19" i="11" l="1"/>
  <c r="Q18"/>
  <c r="Q194" i="9"/>
  <c r="Q191"/>
  <c r="Q170"/>
  <c r="Q152"/>
  <c r="Q132"/>
  <c r="Q113"/>
  <c r="Q99"/>
  <c r="N9" i="7"/>
  <c r="N33"/>
  <c r="N98"/>
  <c r="N117"/>
  <c r="N118"/>
  <c r="N146"/>
  <c r="N147"/>
  <c r="N231"/>
  <c r="N232"/>
  <c r="N233"/>
  <c r="N247"/>
  <c r="N248"/>
  <c r="Q74" i="11"/>
  <c r="Q11"/>
  <c r="Q9"/>
  <c r="Q7"/>
  <c r="Q227" i="10"/>
  <c r="Q204"/>
  <c r="Q184"/>
  <c r="Q87"/>
  <c r="Q36"/>
  <c r="N247" i="5"/>
  <c r="N193"/>
  <c r="N192"/>
  <c r="N180"/>
  <c r="N154"/>
  <c r="N140"/>
  <c r="N139"/>
  <c r="N128"/>
  <c r="N75"/>
  <c r="N71"/>
  <c r="N51"/>
  <c r="N24"/>
  <c r="N19"/>
  <c r="N16"/>
  <c r="N14"/>
  <c r="N293" i="7"/>
  <c r="N292"/>
  <c r="N269"/>
  <c r="N268"/>
  <c r="N292" i="8"/>
  <c r="N271"/>
  <c r="N249"/>
  <c r="N246"/>
  <c r="N199"/>
  <c r="N184"/>
  <c r="N170"/>
  <c r="N160"/>
  <c r="N155"/>
  <c r="N138"/>
  <c r="N121"/>
  <c r="N118"/>
  <c r="N86"/>
  <c r="N85"/>
  <c r="N61"/>
  <c r="N43"/>
  <c r="Q105" i="11"/>
  <c r="Q99"/>
  <c r="Q89"/>
  <c r="Q239" i="10"/>
  <c r="Q140" i="9"/>
  <c r="Q139"/>
  <c r="Q138"/>
  <c r="N117" i="5"/>
  <c r="N74" i="6"/>
  <c r="N37"/>
  <c r="N226" i="7"/>
  <c r="N263"/>
  <c r="N283" i="8"/>
  <c r="N97"/>
  <c r="N76"/>
  <c r="N27"/>
  <c r="N24"/>
  <c r="N68"/>
</calcChain>
</file>

<file path=xl/sharedStrings.xml><?xml version="1.0" encoding="utf-8"?>
<sst xmlns="http://schemas.openxmlformats.org/spreadsheetml/2006/main" count="10803" uniqueCount="2360">
  <si>
    <t>№п/п</t>
  </si>
  <si>
    <t>Фамилия участника</t>
  </si>
  <si>
    <t>Имя участника</t>
  </si>
  <si>
    <t>Класс</t>
  </si>
  <si>
    <t>ОУ</t>
  </si>
  <si>
    <t>ФИО учителя</t>
  </si>
  <si>
    <t>Итого баллов</t>
  </si>
  <si>
    <t>есть</t>
  </si>
  <si>
    <t xml:space="preserve">Согласие родителей (есть/нет) </t>
  </si>
  <si>
    <t>Баллы за задание</t>
  </si>
  <si>
    <t>Никита</t>
  </si>
  <si>
    <t>Маркова</t>
  </si>
  <si>
    <t>Анна</t>
  </si>
  <si>
    <t>Елизавета</t>
  </si>
  <si>
    <t>Александр</t>
  </si>
  <si>
    <t>Юлия</t>
  </si>
  <si>
    <t>Щербань</t>
  </si>
  <si>
    <t>Анастасия</t>
  </si>
  <si>
    <t xml:space="preserve">русский язык </t>
  </si>
  <si>
    <t>Валерия</t>
  </si>
  <si>
    <t>Камолова Е.Г.</t>
  </si>
  <si>
    <t>Андреева Ю.С.</t>
  </si>
  <si>
    <t>Диана</t>
  </si>
  <si>
    <t>Андрей</t>
  </si>
  <si>
    <t>русский язык</t>
  </si>
  <si>
    <r>
      <rPr>
        <sz val="11"/>
        <rFont val="Calibri"/>
        <family val="2"/>
        <charset val="204"/>
        <scheme val="minor"/>
      </rPr>
      <t>ПРЕДМЕТ</t>
    </r>
    <r>
      <rPr>
        <sz val="11"/>
        <color rgb="FFFF0000"/>
        <rFont val="Calibri"/>
        <family val="2"/>
        <scheme val="minor"/>
      </rPr>
      <t xml:space="preserve"> </t>
    </r>
  </si>
  <si>
    <t>предмет  русский язык</t>
  </si>
  <si>
    <t>Жеманова Н.Г.</t>
  </si>
  <si>
    <t>Диесперова И.В.</t>
  </si>
  <si>
    <t>Вероника</t>
  </si>
  <si>
    <t>Тубутарова</t>
  </si>
  <si>
    <t>Олеся</t>
  </si>
  <si>
    <t>Василиса</t>
  </si>
  <si>
    <t>Артеменко С.В.</t>
  </si>
  <si>
    <t>Егорова С.Н.</t>
  </si>
  <si>
    <t>предмет русский язык</t>
  </si>
  <si>
    <t xml:space="preserve">Бурдыгин </t>
  </si>
  <si>
    <t>Иван</t>
  </si>
  <si>
    <t>Мурадова</t>
  </si>
  <si>
    <t>Авраменко</t>
  </si>
  <si>
    <t>Китаев</t>
  </si>
  <si>
    <t>Александра</t>
  </si>
  <si>
    <t>Андреева</t>
  </si>
  <si>
    <t>Ирина</t>
  </si>
  <si>
    <t>Богомолова</t>
  </si>
  <si>
    <t>Арина</t>
  </si>
  <si>
    <t>Всеволод</t>
  </si>
  <si>
    <t>Родионова П.В.</t>
  </si>
  <si>
    <t>Коняшкин</t>
  </si>
  <si>
    <t>Василий</t>
  </si>
  <si>
    <t>Джумаева</t>
  </si>
  <si>
    <t>Лейла</t>
  </si>
  <si>
    <t xml:space="preserve">предмет </t>
  </si>
  <si>
    <t>Егор</t>
  </si>
  <si>
    <t>Кошелева</t>
  </si>
  <si>
    <t>Сабина</t>
  </si>
  <si>
    <t>Камила</t>
  </si>
  <si>
    <t>Азарова</t>
  </si>
  <si>
    <t>Ангелина</t>
  </si>
  <si>
    <t>Кондратьева</t>
  </si>
  <si>
    <t>Дарья</t>
  </si>
  <si>
    <t>Софья</t>
  </si>
  <si>
    <t>Клесова</t>
  </si>
  <si>
    <t>Ольга</t>
  </si>
  <si>
    <t>Саватеева</t>
  </si>
  <si>
    <t>Ксения</t>
  </si>
  <si>
    <t>Руммо</t>
  </si>
  <si>
    <t>предмет</t>
  </si>
  <si>
    <t xml:space="preserve">Пронина </t>
  </si>
  <si>
    <t>Лизавета</t>
  </si>
  <si>
    <t xml:space="preserve">Буденкова </t>
  </si>
  <si>
    <t xml:space="preserve">Рубинова </t>
  </si>
  <si>
    <t>Татарчук</t>
  </si>
  <si>
    <t>Властилина</t>
  </si>
  <si>
    <t xml:space="preserve">Пакунов </t>
  </si>
  <si>
    <t>Михаил</t>
  </si>
  <si>
    <t>Яна</t>
  </si>
  <si>
    <t xml:space="preserve">Эфендиева </t>
  </si>
  <si>
    <t>Жуковский</t>
  </si>
  <si>
    <t xml:space="preserve">Тимофеева </t>
  </si>
  <si>
    <t xml:space="preserve">Збродов </t>
  </si>
  <si>
    <t>Фаанзеева</t>
  </si>
  <si>
    <t>Лунев</t>
  </si>
  <si>
    <t>Тимофей</t>
  </si>
  <si>
    <t>81.5</t>
  </si>
  <si>
    <t>Храпова</t>
  </si>
  <si>
    <t xml:space="preserve">Греков </t>
  </si>
  <si>
    <t xml:space="preserve">Рыжих </t>
  </si>
  <si>
    <t>Битала</t>
  </si>
  <si>
    <t>Григорьева</t>
  </si>
  <si>
    <t>Колесникова</t>
  </si>
  <si>
    <t>Анатсасия</t>
  </si>
  <si>
    <t>Артеменко С.В</t>
  </si>
  <si>
    <t>Евлентьев</t>
  </si>
  <si>
    <t>Диеспероа И.В.</t>
  </si>
  <si>
    <t>Владислава</t>
  </si>
  <si>
    <t>110.5</t>
  </si>
  <si>
    <t>Пакунова</t>
  </si>
  <si>
    <t>Поликарпова</t>
  </si>
  <si>
    <t>Павлова</t>
  </si>
  <si>
    <t>Ланинкина</t>
  </si>
  <si>
    <t>Жемнова Н.Г.</t>
  </si>
  <si>
    <t>Теремцкая</t>
  </si>
  <si>
    <t>Полина</t>
  </si>
  <si>
    <t>Александрова</t>
  </si>
  <si>
    <t xml:space="preserve">Зубарева </t>
  </si>
  <si>
    <t>Карпова</t>
  </si>
  <si>
    <t>Владлена</t>
  </si>
  <si>
    <t xml:space="preserve">Андреева Ю.С. </t>
  </si>
  <si>
    <t>112.5</t>
  </si>
  <si>
    <t>1</t>
  </si>
  <si>
    <t xml:space="preserve">Балакирева </t>
  </si>
  <si>
    <t>Ариадна</t>
  </si>
  <si>
    <t>223</t>
  </si>
  <si>
    <t>Бенедиктова Т.Ю.</t>
  </si>
  <si>
    <t>70</t>
  </si>
  <si>
    <t>3</t>
  </si>
  <si>
    <t>0</t>
  </si>
  <si>
    <t>10</t>
  </si>
  <si>
    <t>14</t>
  </si>
  <si>
    <t>98</t>
  </si>
  <si>
    <t>2</t>
  </si>
  <si>
    <t>Михайлова</t>
  </si>
  <si>
    <t>5</t>
  </si>
  <si>
    <t>61,5</t>
  </si>
  <si>
    <t>9</t>
  </si>
  <si>
    <t>13</t>
  </si>
  <si>
    <t>89,5</t>
  </si>
  <si>
    <t xml:space="preserve">Шлыков </t>
  </si>
  <si>
    <t>Владимир</t>
  </si>
  <si>
    <t>6</t>
  </si>
  <si>
    <t>70,5</t>
  </si>
  <si>
    <t>17</t>
  </si>
  <si>
    <t>120,5</t>
  </si>
  <si>
    <t>Антонов</t>
  </si>
  <si>
    <t>Алексей</t>
  </si>
  <si>
    <t>69</t>
  </si>
  <si>
    <t>110</t>
  </si>
  <si>
    <t>Никандрова</t>
  </si>
  <si>
    <t>Екатерина</t>
  </si>
  <si>
    <t>69,5</t>
  </si>
  <si>
    <t>7</t>
  </si>
  <si>
    <t>15</t>
  </si>
  <si>
    <t>107,5</t>
  </si>
  <si>
    <t>4</t>
  </si>
  <si>
    <t xml:space="preserve">Эдлина </t>
  </si>
  <si>
    <t>68</t>
  </si>
  <si>
    <t>19</t>
  </si>
  <si>
    <t>106</t>
  </si>
  <si>
    <t>Кузьмин</t>
  </si>
  <si>
    <t>Вадим</t>
  </si>
  <si>
    <t>66,5</t>
  </si>
  <si>
    <t xml:space="preserve">Михайлов </t>
  </si>
  <si>
    <t>Илья</t>
  </si>
  <si>
    <t>67</t>
  </si>
  <si>
    <t>99</t>
  </si>
  <si>
    <t>Букланов</t>
  </si>
  <si>
    <t>66</t>
  </si>
  <si>
    <t xml:space="preserve">Цветков </t>
  </si>
  <si>
    <t>Бабурова Л.М.</t>
  </si>
  <si>
    <t>97</t>
  </si>
  <si>
    <t xml:space="preserve">Петрова </t>
  </si>
  <si>
    <t>64</t>
  </si>
  <si>
    <t>Мартынов</t>
  </si>
  <si>
    <t>Мирослав</t>
  </si>
  <si>
    <t>65</t>
  </si>
  <si>
    <t>8</t>
  </si>
  <si>
    <t>94</t>
  </si>
  <si>
    <t>Алиева</t>
  </si>
  <si>
    <t>Джамиля</t>
  </si>
  <si>
    <t>61</t>
  </si>
  <si>
    <t>80</t>
  </si>
  <si>
    <t xml:space="preserve">Прекраснова </t>
  </si>
  <si>
    <t>63,5</t>
  </si>
  <si>
    <t>75,5</t>
  </si>
  <si>
    <t>Савичева</t>
  </si>
  <si>
    <t>51</t>
  </si>
  <si>
    <t>Латохина</t>
  </si>
  <si>
    <t>Кристина</t>
  </si>
  <si>
    <t>55</t>
  </si>
  <si>
    <t>Демидов</t>
  </si>
  <si>
    <t>Сергей</t>
  </si>
  <si>
    <t>Румянцева И.А.</t>
  </si>
  <si>
    <t>88</t>
  </si>
  <si>
    <t xml:space="preserve">Шепилова </t>
  </si>
  <si>
    <t>74,5</t>
  </si>
  <si>
    <t>86,5</t>
  </si>
  <si>
    <t xml:space="preserve">Михайлова </t>
  </si>
  <si>
    <t>София</t>
  </si>
  <si>
    <t>81</t>
  </si>
  <si>
    <t>Домнин</t>
  </si>
  <si>
    <t>79</t>
  </si>
  <si>
    <t>Рахимова</t>
  </si>
  <si>
    <t>11</t>
  </si>
  <si>
    <t>126,5</t>
  </si>
  <si>
    <t>Николаева</t>
  </si>
  <si>
    <t>Надежда</t>
  </si>
  <si>
    <t>75</t>
  </si>
  <si>
    <t>100</t>
  </si>
  <si>
    <t>Куприянова</t>
  </si>
  <si>
    <t>Регина</t>
  </si>
  <si>
    <t>91</t>
  </si>
  <si>
    <t>Захарова</t>
  </si>
  <si>
    <t>Ершова</t>
  </si>
  <si>
    <t>Недолуженко В.А.</t>
  </si>
  <si>
    <t>71</t>
  </si>
  <si>
    <t>87</t>
  </si>
  <si>
    <t>Цветкова</t>
  </si>
  <si>
    <t>Дилафруз</t>
  </si>
  <si>
    <t>74</t>
  </si>
  <si>
    <t>86</t>
  </si>
  <si>
    <t>Туманова</t>
  </si>
  <si>
    <t>78</t>
  </si>
  <si>
    <t>Лаар</t>
  </si>
  <si>
    <t>Артур</t>
  </si>
  <si>
    <t>59</t>
  </si>
  <si>
    <t>Фёдорова</t>
  </si>
  <si>
    <t>53</t>
  </si>
  <si>
    <t>Матвеева</t>
  </si>
  <si>
    <t>83,5</t>
  </si>
  <si>
    <t>Чистякова</t>
  </si>
  <si>
    <t>Наталья</t>
  </si>
  <si>
    <t>115</t>
  </si>
  <si>
    <t>Жаркова</t>
  </si>
  <si>
    <t>111</t>
  </si>
  <si>
    <t xml:space="preserve">Каракай </t>
  </si>
  <si>
    <t>77</t>
  </si>
  <si>
    <t>107</t>
  </si>
  <si>
    <t>Абросимова</t>
  </si>
  <si>
    <t>Алина</t>
  </si>
  <si>
    <t>76,5</t>
  </si>
  <si>
    <t>96,5</t>
  </si>
  <si>
    <t>Осетров</t>
  </si>
  <si>
    <t>Виктор</t>
  </si>
  <si>
    <t>2,5</t>
  </si>
  <si>
    <t>93,5</t>
  </si>
  <si>
    <t xml:space="preserve">Мельникова </t>
  </si>
  <si>
    <t>62,5</t>
  </si>
  <si>
    <t>92,5</t>
  </si>
  <si>
    <t>Геоб</t>
  </si>
  <si>
    <t>Глеб</t>
  </si>
  <si>
    <t>67,5</t>
  </si>
  <si>
    <t>87,5</t>
  </si>
  <si>
    <t xml:space="preserve">Ефимова </t>
  </si>
  <si>
    <t>54,5</t>
  </si>
  <si>
    <t>0,5</t>
  </si>
  <si>
    <t>1,5</t>
  </si>
  <si>
    <t>73,5</t>
  </si>
  <si>
    <t>57</t>
  </si>
  <si>
    <t>Орешкина</t>
  </si>
  <si>
    <t>103,5</t>
  </si>
  <si>
    <t>135,5</t>
  </si>
  <si>
    <t>110,5</t>
  </si>
  <si>
    <t>155,5</t>
  </si>
  <si>
    <t xml:space="preserve">Лазушина </t>
  </si>
  <si>
    <t>153,5</t>
  </si>
  <si>
    <t xml:space="preserve">Веренич </t>
  </si>
  <si>
    <t>102,5</t>
  </si>
  <si>
    <t>125,5</t>
  </si>
  <si>
    <t xml:space="preserve"> Андреев</t>
  </si>
  <si>
    <t xml:space="preserve"> Акимова В. И.</t>
  </si>
  <si>
    <t>Ладога</t>
  </si>
  <si>
    <t>Максим</t>
  </si>
  <si>
    <t>Кононова</t>
  </si>
  <si>
    <t>Кукушкина И. Ю.</t>
  </si>
  <si>
    <t>Иванченко</t>
  </si>
  <si>
    <t>Василькова</t>
  </si>
  <si>
    <t>Чивикова Л. Е.</t>
  </si>
  <si>
    <t xml:space="preserve">Попова </t>
  </si>
  <si>
    <t>Васильева</t>
  </si>
  <si>
    <t>Тарасов</t>
  </si>
  <si>
    <t>Арсений</t>
  </si>
  <si>
    <t>Лисицына Л. И.</t>
  </si>
  <si>
    <t>Басов</t>
  </si>
  <si>
    <t>Ярослав</t>
  </si>
  <si>
    <t>Кирина</t>
  </si>
  <si>
    <t>Черноножкина</t>
  </si>
  <si>
    <t>Балибаева</t>
  </si>
  <si>
    <t>Камилла</t>
  </si>
  <si>
    <t>Борцова</t>
  </si>
  <si>
    <t>Ёлкина</t>
  </si>
  <si>
    <t>Салунина</t>
  </si>
  <si>
    <t>Барашева</t>
  </si>
  <si>
    <t>Шилина</t>
  </si>
  <si>
    <t>Алиса</t>
  </si>
  <si>
    <t xml:space="preserve">Пятлина </t>
  </si>
  <si>
    <t>Ярослава</t>
  </si>
  <si>
    <t>Наговицина О.А.</t>
  </si>
  <si>
    <t xml:space="preserve">Ковалев </t>
  </si>
  <si>
    <t>Оганова</t>
  </si>
  <si>
    <t>Маргарита</t>
  </si>
  <si>
    <t xml:space="preserve">Алексеев </t>
  </si>
  <si>
    <t>Войтюк</t>
  </si>
  <si>
    <t xml:space="preserve">Левин </t>
  </si>
  <si>
    <t>Николай</t>
  </si>
  <si>
    <t xml:space="preserve">Сокол </t>
  </si>
  <si>
    <t>Трофимчук К.В.</t>
  </si>
  <si>
    <t xml:space="preserve">Морозова </t>
  </si>
  <si>
    <t>Элона</t>
  </si>
  <si>
    <t xml:space="preserve">Алексеева </t>
  </si>
  <si>
    <t>Федченко С.А.</t>
  </si>
  <si>
    <t>Кожушко</t>
  </si>
  <si>
    <t xml:space="preserve">Сорова </t>
  </si>
  <si>
    <t>Лускина</t>
  </si>
  <si>
    <t>Суйковская В.М.</t>
  </si>
  <si>
    <t>Майя</t>
  </si>
  <si>
    <t>88.5</t>
  </si>
  <si>
    <t>Нахаева</t>
  </si>
  <si>
    <t>Кинелов</t>
  </si>
  <si>
    <t>Борис</t>
  </si>
  <si>
    <t>Груздева</t>
  </si>
  <si>
    <t xml:space="preserve">Саленко </t>
  </si>
  <si>
    <t>Сергеев</t>
  </si>
  <si>
    <t>Русакова</t>
  </si>
  <si>
    <t>Мартышенко</t>
  </si>
  <si>
    <t>Лобач</t>
  </si>
  <si>
    <t xml:space="preserve">Базанова </t>
  </si>
  <si>
    <t>Максимова Наталья Александровна</t>
  </si>
  <si>
    <t>Маркушова</t>
  </si>
  <si>
    <t>Тихомирова</t>
  </si>
  <si>
    <t>Заирова Евгения Владимировна</t>
  </si>
  <si>
    <t>Зайцев</t>
  </si>
  <si>
    <t>Даниил</t>
  </si>
  <si>
    <t>Куватова</t>
  </si>
  <si>
    <t>Лобашева</t>
  </si>
  <si>
    <t>Фурсенко</t>
  </si>
  <si>
    <t>Уварова</t>
  </si>
  <si>
    <t>Чжао</t>
  </si>
  <si>
    <t>Цзыци</t>
  </si>
  <si>
    <t xml:space="preserve">Волгина </t>
  </si>
  <si>
    <t>Чернышева</t>
  </si>
  <si>
    <t>Паршина</t>
  </si>
  <si>
    <t>Талантова</t>
  </si>
  <si>
    <t>Андрюшин</t>
  </si>
  <si>
    <t>Станислав</t>
  </si>
  <si>
    <t>Климчук</t>
  </si>
  <si>
    <t>Ковалева</t>
  </si>
  <si>
    <t xml:space="preserve">Пилипец </t>
  </si>
  <si>
    <t>Кононович</t>
  </si>
  <si>
    <t>Максимова</t>
  </si>
  <si>
    <t>Ганин</t>
  </si>
  <si>
    <t>Артём</t>
  </si>
  <si>
    <t>Евдошенко</t>
  </si>
  <si>
    <t>Владислав</t>
  </si>
  <si>
    <t>Шеломанова</t>
  </si>
  <si>
    <t>Смирнова Ирина николаевна</t>
  </si>
  <si>
    <t xml:space="preserve">Болдина </t>
  </si>
  <si>
    <t>Фофанова Татьяна Николаевна</t>
  </si>
  <si>
    <t>Бобкина</t>
  </si>
  <si>
    <t>Мария</t>
  </si>
  <si>
    <t>Баданина</t>
  </si>
  <si>
    <t>Татьяна</t>
  </si>
  <si>
    <t>Фураев</t>
  </si>
  <si>
    <t>Ковалёва</t>
  </si>
  <si>
    <t xml:space="preserve">Лунина </t>
  </si>
  <si>
    <t>Кулешов</t>
  </si>
  <si>
    <t xml:space="preserve">Чуркина </t>
  </si>
  <si>
    <t>Кирилкин</t>
  </si>
  <si>
    <t>Виноградова</t>
  </si>
  <si>
    <t>Гришина</t>
  </si>
  <si>
    <t>Марья</t>
  </si>
  <si>
    <t>Лукин</t>
  </si>
  <si>
    <t>Дмитрий</t>
  </si>
  <si>
    <t xml:space="preserve">Белова </t>
  </si>
  <si>
    <t xml:space="preserve">Борышнев </t>
  </si>
  <si>
    <t>Володина Анна Викторовна</t>
  </si>
  <si>
    <t>Синкевич</t>
  </si>
  <si>
    <t xml:space="preserve">Сладков </t>
  </si>
  <si>
    <t>Иванова</t>
  </si>
  <si>
    <t xml:space="preserve">Кидяева </t>
  </si>
  <si>
    <t xml:space="preserve">Новиков </t>
  </si>
  <si>
    <t>Анатолий</t>
  </si>
  <si>
    <t xml:space="preserve">Агафонова </t>
  </si>
  <si>
    <t>Жуковец</t>
  </si>
  <si>
    <t>Кисель</t>
  </si>
  <si>
    <t>Копылова</t>
  </si>
  <si>
    <t>Виктория</t>
  </si>
  <si>
    <t>Ивайловский</t>
  </si>
  <si>
    <t>Петрова</t>
  </si>
  <si>
    <t>Хомякова</t>
  </si>
  <si>
    <t>Ангени</t>
  </si>
  <si>
    <t>Георгий</t>
  </si>
  <si>
    <t>Ефимов</t>
  </si>
  <si>
    <t>Биткова</t>
  </si>
  <si>
    <t>Овчаров</t>
  </si>
  <si>
    <t>Барабаш</t>
  </si>
  <si>
    <t>Фураева</t>
  </si>
  <si>
    <t>Акчурина</t>
  </si>
  <si>
    <t>Шкаровский</t>
  </si>
  <si>
    <t xml:space="preserve">Войтехович </t>
  </si>
  <si>
    <t xml:space="preserve">Ларин </t>
  </si>
  <si>
    <t xml:space="preserve">Сереброва </t>
  </si>
  <si>
    <t xml:space="preserve">Иванова </t>
  </si>
  <si>
    <t>Лисицына</t>
  </si>
  <si>
    <t>Полуворченко</t>
  </si>
  <si>
    <t xml:space="preserve">Наутран </t>
  </si>
  <si>
    <t>Веревкина</t>
  </si>
  <si>
    <t>Сурнина</t>
  </si>
  <si>
    <t>Герасимов</t>
  </si>
  <si>
    <t>Константин</t>
  </si>
  <si>
    <t xml:space="preserve">Мамоля </t>
  </si>
  <si>
    <t>Эдуард</t>
  </si>
  <si>
    <t>Барская</t>
  </si>
  <si>
    <t xml:space="preserve">Русакова </t>
  </si>
  <si>
    <t>Настасья</t>
  </si>
  <si>
    <t>Павлов</t>
  </si>
  <si>
    <t>Антон</t>
  </si>
  <si>
    <t>Комаров</t>
  </si>
  <si>
    <t xml:space="preserve">Белоусова </t>
  </si>
  <si>
    <t xml:space="preserve">Романенко </t>
  </si>
  <si>
    <t>Стряхина</t>
  </si>
  <si>
    <t xml:space="preserve">Коновалова </t>
  </si>
  <si>
    <t>Белоусова</t>
  </si>
  <si>
    <t>Светлана</t>
  </si>
  <si>
    <t xml:space="preserve">Ал-Наим </t>
  </si>
  <si>
    <t>Рами</t>
  </si>
  <si>
    <t xml:space="preserve">Заводчиков </t>
  </si>
  <si>
    <t>Андронникова</t>
  </si>
  <si>
    <t>Лобжанидзе Т.В.</t>
  </si>
  <si>
    <t xml:space="preserve">Тюхлова </t>
  </si>
  <si>
    <t>Густова</t>
  </si>
  <si>
    <t>Транькова</t>
  </si>
  <si>
    <t>Антропова</t>
  </si>
  <si>
    <t>Марьяна</t>
  </si>
  <si>
    <t>Чеишвили</t>
  </si>
  <si>
    <t>Бабкина</t>
  </si>
  <si>
    <t>Эйсмант В.В.</t>
  </si>
  <si>
    <t>Донских</t>
  </si>
  <si>
    <t>Трескунова</t>
  </si>
  <si>
    <t>Карпушова</t>
  </si>
  <si>
    <t>Яковлева И.К.</t>
  </si>
  <si>
    <t>Фролова</t>
  </si>
  <si>
    <t>Смирных</t>
  </si>
  <si>
    <t>Каргин</t>
  </si>
  <si>
    <t>Колесник</t>
  </si>
  <si>
    <t>Мамонова</t>
  </si>
  <si>
    <t>Гадисова</t>
  </si>
  <si>
    <t>Амелия</t>
  </si>
  <si>
    <t>Титова</t>
  </si>
  <si>
    <t>Терентьев</t>
  </si>
  <si>
    <t xml:space="preserve">Бабкина </t>
  </si>
  <si>
    <t>Кутелева</t>
  </si>
  <si>
    <t>Савченко Е.Б.</t>
  </si>
  <si>
    <t>Плетцер</t>
  </si>
  <si>
    <t>Криницкая</t>
  </si>
  <si>
    <t>Гаврилин</t>
  </si>
  <si>
    <t>Евгений</t>
  </si>
  <si>
    <t>Скарбовская</t>
  </si>
  <si>
    <t>Инга</t>
  </si>
  <si>
    <t>Филатова</t>
  </si>
  <si>
    <t>Варвара</t>
  </si>
  <si>
    <t xml:space="preserve">Цай </t>
  </si>
  <si>
    <t>Стеткар</t>
  </si>
  <si>
    <t>Аткачис</t>
  </si>
  <si>
    <t>Вятченина</t>
  </si>
  <si>
    <t>Козлова</t>
  </si>
  <si>
    <t>Малинова</t>
  </si>
  <si>
    <t>Дедова</t>
  </si>
  <si>
    <t>Яковлева</t>
  </si>
  <si>
    <t>Лакеева</t>
  </si>
  <si>
    <t>Захаров</t>
  </si>
  <si>
    <t>Дроздова</t>
  </si>
  <si>
    <t>Смирнов</t>
  </si>
  <si>
    <t>Таубер</t>
  </si>
  <si>
    <t>Катушкин</t>
  </si>
  <si>
    <t>Денис</t>
  </si>
  <si>
    <t>Булыгина</t>
  </si>
  <si>
    <t>Милана</t>
  </si>
  <si>
    <t>Мульманова</t>
  </si>
  <si>
    <t>Алена</t>
  </si>
  <si>
    <t>Пономаренко С.М.</t>
  </si>
  <si>
    <t>Сулаева</t>
  </si>
  <si>
    <t>Балашов</t>
  </si>
  <si>
    <t>Порфилова</t>
  </si>
  <si>
    <t>Янина</t>
  </si>
  <si>
    <t xml:space="preserve">Лобжанидзе </t>
  </si>
  <si>
    <t>Сурайкин</t>
  </si>
  <si>
    <t>Лапин</t>
  </si>
  <si>
    <t>Чеботарева</t>
  </si>
  <si>
    <t>Утешева</t>
  </si>
  <si>
    <t>Динара</t>
  </si>
  <si>
    <t xml:space="preserve">Миронова </t>
  </si>
  <si>
    <t>Кузнецова</t>
  </si>
  <si>
    <t>Лярская</t>
  </si>
  <si>
    <t xml:space="preserve">Савенкова </t>
  </si>
  <si>
    <t>Бакала</t>
  </si>
  <si>
    <t>Васляева</t>
  </si>
  <si>
    <t>Тюнева</t>
  </si>
  <si>
    <t>Тараканова</t>
  </si>
  <si>
    <t>Виолета</t>
  </si>
  <si>
    <t>Моциглова</t>
  </si>
  <si>
    <t xml:space="preserve">Бармасова </t>
  </si>
  <si>
    <t>Галина</t>
  </si>
  <si>
    <t>Карауловская</t>
  </si>
  <si>
    <t>Асикритова</t>
  </si>
  <si>
    <t>Семина</t>
  </si>
  <si>
    <t>Тыранова</t>
  </si>
  <si>
    <t>Вадатурская</t>
  </si>
  <si>
    <t xml:space="preserve">Абиди </t>
  </si>
  <si>
    <t>Амира</t>
  </si>
  <si>
    <t>Ваннер Л.Ш.</t>
  </si>
  <si>
    <t xml:space="preserve">Белозерова </t>
  </si>
  <si>
    <t xml:space="preserve">Макаров </t>
  </si>
  <si>
    <t>Муравьева</t>
  </si>
  <si>
    <t>Соковых Н.Н.</t>
  </si>
  <si>
    <t>Ястребова</t>
  </si>
  <si>
    <t>Кузина</t>
  </si>
  <si>
    <t>Возгрина</t>
  </si>
  <si>
    <t>Каприлова</t>
  </si>
  <si>
    <t>Котов</t>
  </si>
  <si>
    <t>Ян</t>
  </si>
  <si>
    <t>Баштукаева</t>
  </si>
  <si>
    <t>Патемат</t>
  </si>
  <si>
    <t>Карягина</t>
  </si>
  <si>
    <t xml:space="preserve">Дмитриева </t>
  </si>
  <si>
    <t>Зарембина Н.А.</t>
  </si>
  <si>
    <t>Сон</t>
  </si>
  <si>
    <t>Артем</t>
  </si>
  <si>
    <t>Епихина Л.С.</t>
  </si>
  <si>
    <t xml:space="preserve">Беленкова </t>
  </si>
  <si>
    <t>Анжела</t>
  </si>
  <si>
    <t>Галахов</t>
  </si>
  <si>
    <t>Киль</t>
  </si>
  <si>
    <t>Кумукова</t>
  </si>
  <si>
    <t>Адэлина</t>
  </si>
  <si>
    <t>Поддубко</t>
  </si>
  <si>
    <t>Усачева</t>
  </si>
  <si>
    <t>Рыжкина</t>
  </si>
  <si>
    <t>Биктимирова</t>
  </si>
  <si>
    <t>Тимошина С.И.</t>
  </si>
  <si>
    <t>Нартнев</t>
  </si>
  <si>
    <t>Воробьева</t>
  </si>
  <si>
    <t>Любовь</t>
  </si>
  <si>
    <t>Гаврилов</t>
  </si>
  <si>
    <t>Олег</t>
  </si>
  <si>
    <t>Гранкин</t>
  </si>
  <si>
    <t>Ильина</t>
  </si>
  <si>
    <t>Кашуба</t>
  </si>
  <si>
    <t>Тиунова</t>
  </si>
  <si>
    <t>Афонин</t>
  </si>
  <si>
    <t>Асафьева</t>
  </si>
  <si>
    <t>Игорь</t>
  </si>
  <si>
    <t>Осипова</t>
  </si>
  <si>
    <t>Агафонов</t>
  </si>
  <si>
    <t>Егорова Л.М.</t>
  </si>
  <si>
    <t>Черненькая</t>
  </si>
  <si>
    <t>Баркевич</t>
  </si>
  <si>
    <t>Тихонов</t>
  </si>
  <si>
    <t>Шепель</t>
  </si>
  <si>
    <t>Моторная</t>
  </si>
  <si>
    <t>Ника</t>
  </si>
  <si>
    <t>Сагаль Л.В.</t>
  </si>
  <si>
    <t>Колесова</t>
  </si>
  <si>
    <t>Шилова Е.Ю.</t>
  </si>
  <si>
    <t xml:space="preserve">Чекенёва </t>
  </si>
  <si>
    <t>Кипрушева Т.И.</t>
  </si>
  <si>
    <t xml:space="preserve">Желнина </t>
  </si>
  <si>
    <t xml:space="preserve">Чернышова </t>
  </si>
  <si>
    <t>Алёна</t>
  </si>
  <si>
    <t>Азаревич</t>
  </si>
  <si>
    <t>Кирилл</t>
  </si>
  <si>
    <t>Штелле</t>
  </si>
  <si>
    <t>Эрика</t>
  </si>
  <si>
    <t>Омельченко</t>
  </si>
  <si>
    <t>дарья</t>
  </si>
  <si>
    <t>Берлянт</t>
  </si>
  <si>
    <t>Рымарчук</t>
  </si>
  <si>
    <t>Гарбузова</t>
  </si>
  <si>
    <t>Ибрагимова</t>
  </si>
  <si>
    <t>Дина</t>
  </si>
  <si>
    <t>Ровляженкова</t>
  </si>
  <si>
    <t>Лиза</t>
  </si>
  <si>
    <t>Анисимова</t>
  </si>
  <si>
    <t>Леонова</t>
  </si>
  <si>
    <t>Саша</t>
  </si>
  <si>
    <t>Шерстобитов</t>
  </si>
  <si>
    <t>Леонид</t>
  </si>
  <si>
    <t>Донская И.В.</t>
  </si>
  <si>
    <t>Марина</t>
  </si>
  <si>
    <t xml:space="preserve">Петрухно </t>
  </si>
  <si>
    <t>Дементьева О.В.</t>
  </si>
  <si>
    <t>Приймак</t>
  </si>
  <si>
    <t>Русанова</t>
  </si>
  <si>
    <t xml:space="preserve">Позднякова </t>
  </si>
  <si>
    <t>Смирнова</t>
  </si>
  <si>
    <t>Клюкина</t>
  </si>
  <si>
    <t>Байкова</t>
  </si>
  <si>
    <t>Анастиасия</t>
  </si>
  <si>
    <t>Ладыгина</t>
  </si>
  <si>
    <t xml:space="preserve">Унашева </t>
  </si>
  <si>
    <t xml:space="preserve">Сергеева </t>
  </si>
  <si>
    <t xml:space="preserve">Соколов </t>
  </si>
  <si>
    <t>Перов</t>
  </si>
  <si>
    <t>Муромова</t>
  </si>
  <si>
    <t>Мирошниченко Н.А.</t>
  </si>
  <si>
    <t>Бокарева</t>
  </si>
  <si>
    <t>Беляева</t>
  </si>
  <si>
    <t>Алика</t>
  </si>
  <si>
    <t xml:space="preserve">Мелихова </t>
  </si>
  <si>
    <t>Катайлова А.В.</t>
  </si>
  <si>
    <t>Бунтова</t>
  </si>
  <si>
    <t>Климова</t>
  </si>
  <si>
    <t>Киселева</t>
  </si>
  <si>
    <t>Осипчук</t>
  </si>
  <si>
    <t>Куцелай</t>
  </si>
  <si>
    <t>Богданова О.Н.</t>
  </si>
  <si>
    <t>Горюнов</t>
  </si>
  <si>
    <t>Бут</t>
  </si>
  <si>
    <t>Павел</t>
  </si>
  <si>
    <t>Попеня</t>
  </si>
  <si>
    <t>Хорев</t>
  </si>
  <si>
    <t>Манин</t>
  </si>
  <si>
    <t>Алиев</t>
  </si>
  <si>
    <t>Захид</t>
  </si>
  <si>
    <t>Сергеева</t>
  </si>
  <si>
    <t>Вострикова</t>
  </si>
  <si>
    <t>Полиэтков</t>
  </si>
  <si>
    <t>Лузинская</t>
  </si>
  <si>
    <t>Таяна</t>
  </si>
  <si>
    <t>Абиди</t>
  </si>
  <si>
    <t>Белозерова</t>
  </si>
  <si>
    <t>Макаров</t>
  </si>
  <si>
    <t xml:space="preserve">Кузина </t>
  </si>
  <si>
    <t>Лукина</t>
  </si>
  <si>
    <t>Архипенко</t>
  </si>
  <si>
    <t>Исхакова</t>
  </si>
  <si>
    <t>Гвалия</t>
  </si>
  <si>
    <t>Белозеров</t>
  </si>
  <si>
    <t>Трушкина</t>
  </si>
  <si>
    <t>Евгения</t>
  </si>
  <si>
    <t>Коган</t>
  </si>
  <si>
    <t>Зубарева М.А.</t>
  </si>
  <si>
    <t>Мартиросян</t>
  </si>
  <si>
    <t>Нелли</t>
  </si>
  <si>
    <t xml:space="preserve">Турышева </t>
  </si>
  <si>
    <t xml:space="preserve">Вильдянов </t>
  </si>
  <si>
    <t>Тимур</t>
  </si>
  <si>
    <t>Вильдянова Р.А</t>
  </si>
  <si>
    <t>Диомидов</t>
  </si>
  <si>
    <t>Женя</t>
  </si>
  <si>
    <t>Бутенко Н.В</t>
  </si>
  <si>
    <t xml:space="preserve">Махляр </t>
  </si>
  <si>
    <t>Фоменко</t>
  </si>
  <si>
    <t xml:space="preserve">Нехаева </t>
  </si>
  <si>
    <t xml:space="preserve">Николаева </t>
  </si>
  <si>
    <t>Газман</t>
  </si>
  <si>
    <t xml:space="preserve">Дубская </t>
  </si>
  <si>
    <t>Настя</t>
  </si>
  <si>
    <t>Рита</t>
  </si>
  <si>
    <t>Шашина</t>
  </si>
  <si>
    <t>Елена</t>
  </si>
  <si>
    <t>Давлетшина</t>
  </si>
  <si>
    <t>Шарикова</t>
  </si>
  <si>
    <t xml:space="preserve">Гусева </t>
  </si>
  <si>
    <t>Ульяна</t>
  </si>
  <si>
    <t>Кудряшова</t>
  </si>
  <si>
    <t>Букур</t>
  </si>
  <si>
    <t>Полетаев</t>
  </si>
  <si>
    <t>Роман</t>
  </si>
  <si>
    <t>Сорокин</t>
  </si>
  <si>
    <t>Ковалевская</t>
  </si>
  <si>
    <t>Воронков</t>
  </si>
  <si>
    <t>Вера</t>
  </si>
  <si>
    <t>Васильев</t>
  </si>
  <si>
    <t>Урецкая Эллина Владиславовна</t>
  </si>
  <si>
    <t>Жукова</t>
  </si>
  <si>
    <t xml:space="preserve">Эскина </t>
  </si>
  <si>
    <t>Румянцева</t>
  </si>
  <si>
    <t>Седько Светлана Валентиновна</t>
  </si>
  <si>
    <t>Куликов</t>
  </si>
  <si>
    <t>Пастухова</t>
  </si>
  <si>
    <t>Яковлев</t>
  </si>
  <si>
    <t>Захар</t>
  </si>
  <si>
    <t>Московская Оксана Александровна</t>
  </si>
  <si>
    <t>Иванов</t>
  </si>
  <si>
    <t>Коробкин</t>
  </si>
  <si>
    <t>Рудько</t>
  </si>
  <si>
    <t>Большакова</t>
  </si>
  <si>
    <t>Карих</t>
  </si>
  <si>
    <t>Дорджина</t>
  </si>
  <si>
    <t>Баина</t>
  </si>
  <si>
    <t>Самсонова</t>
  </si>
  <si>
    <t>Морозова</t>
  </si>
  <si>
    <t xml:space="preserve">Подольская </t>
  </si>
  <si>
    <t>Сулейманов</t>
  </si>
  <si>
    <t>Рамиль</t>
  </si>
  <si>
    <t>Пархачев</t>
  </si>
  <si>
    <t>Аман</t>
  </si>
  <si>
    <t>Константинова</t>
  </si>
  <si>
    <t>Карпов</t>
  </si>
  <si>
    <t>Загальский</t>
  </si>
  <si>
    <t>Орехов</t>
  </si>
  <si>
    <t>Диасамидзе</t>
  </si>
  <si>
    <t xml:space="preserve">Козлов </t>
  </si>
  <si>
    <t>Захаренко Е.Н.</t>
  </si>
  <si>
    <t>Ячевский</t>
  </si>
  <si>
    <t>Суворова Н.С.</t>
  </si>
  <si>
    <t xml:space="preserve">Дунаева </t>
  </si>
  <si>
    <t>Рыкунова Е.Л.</t>
  </si>
  <si>
    <t>Левченко</t>
  </si>
  <si>
    <t>Голубева М.Ю.</t>
  </si>
  <si>
    <t>Тихонова</t>
  </si>
  <si>
    <t>Федотова</t>
  </si>
  <si>
    <t>Агибайлов</t>
  </si>
  <si>
    <t>Сидорова С.В.</t>
  </si>
  <si>
    <t>Скородумова</t>
  </si>
  <si>
    <t>Харитонова</t>
  </si>
  <si>
    <t>Невзоров</t>
  </si>
  <si>
    <t>Дьяченко</t>
  </si>
  <si>
    <t>Пацановская С.В.</t>
  </si>
  <si>
    <t>Зайцева</t>
  </si>
  <si>
    <t>Потапова</t>
  </si>
  <si>
    <t>Сизеев</t>
  </si>
  <si>
    <t>Энтина</t>
  </si>
  <si>
    <t>Баранова</t>
  </si>
  <si>
    <t>Белоконь</t>
  </si>
  <si>
    <t>Галиева</t>
  </si>
  <si>
    <t>Алия</t>
  </si>
  <si>
    <t>Клюева</t>
  </si>
  <si>
    <t>Лифанова</t>
  </si>
  <si>
    <t xml:space="preserve">Рубцов </t>
  </si>
  <si>
    <t>Сазонов</t>
  </si>
  <si>
    <t xml:space="preserve">Беседа </t>
  </si>
  <si>
    <t>Матвеева И. Х.</t>
  </si>
  <si>
    <t xml:space="preserve">Егорова </t>
  </si>
  <si>
    <t>Сычева Е. Г.</t>
  </si>
  <si>
    <t>Кулешова</t>
  </si>
  <si>
    <t>Милолика</t>
  </si>
  <si>
    <t xml:space="preserve">Кушнерев </t>
  </si>
  <si>
    <t>Григорий</t>
  </si>
  <si>
    <t xml:space="preserve">Новицкий </t>
  </si>
  <si>
    <t>Амосова</t>
  </si>
  <si>
    <t>Катя</t>
  </si>
  <si>
    <t>Пальчевская В. Д.</t>
  </si>
  <si>
    <t>Белова</t>
  </si>
  <si>
    <t>Марусина</t>
  </si>
  <si>
    <t>Кидов</t>
  </si>
  <si>
    <t>Соколова</t>
  </si>
  <si>
    <t>Власенко</t>
  </si>
  <si>
    <t>Данила</t>
  </si>
  <si>
    <t>Дзержинская Ю. А.</t>
  </si>
  <si>
    <t>Воронцова</t>
  </si>
  <si>
    <t xml:space="preserve">Данильчук </t>
  </si>
  <si>
    <t>Дорофеева</t>
  </si>
  <si>
    <t>Екимова</t>
  </si>
  <si>
    <t>Крапивина</t>
  </si>
  <si>
    <t>Дзямка</t>
  </si>
  <si>
    <t>Дрозд</t>
  </si>
  <si>
    <t xml:space="preserve">Крюкова </t>
  </si>
  <si>
    <t>Сасенко</t>
  </si>
  <si>
    <t>Виталия</t>
  </si>
  <si>
    <t>Ламзина</t>
  </si>
  <si>
    <t xml:space="preserve">Родионов </t>
  </si>
  <si>
    <t>Виталик</t>
  </si>
  <si>
    <t>Ясюренко</t>
  </si>
  <si>
    <t>Коновалова</t>
  </si>
  <si>
    <t>Дарина</t>
  </si>
  <si>
    <t xml:space="preserve">Баркова </t>
  </si>
  <si>
    <t>Гришукова</t>
  </si>
  <si>
    <t>Шатенев</t>
  </si>
  <si>
    <t>Миша</t>
  </si>
  <si>
    <t>Шишкина</t>
  </si>
  <si>
    <t>Петрунина Инна Владимировна</t>
  </si>
  <si>
    <t>P8</t>
  </si>
  <si>
    <t>Черный</t>
  </si>
  <si>
    <t>Дымпер</t>
  </si>
  <si>
    <t>Есипова</t>
  </si>
  <si>
    <t>Елизаров</t>
  </si>
  <si>
    <t>Медведев</t>
  </si>
  <si>
    <t>Савин</t>
  </si>
  <si>
    <t>Соколов</t>
  </si>
  <si>
    <t>Кудашев</t>
  </si>
  <si>
    <t>Лысковец</t>
  </si>
  <si>
    <t>Пушникова</t>
  </si>
  <si>
    <t>Фомина</t>
  </si>
  <si>
    <t>Магеррамли</t>
  </si>
  <si>
    <t>Натига</t>
  </si>
  <si>
    <t>Нестерова</t>
  </si>
  <si>
    <t>Егорова В.Н.</t>
  </si>
  <si>
    <t xml:space="preserve">Пешина </t>
  </si>
  <si>
    <t xml:space="preserve">Нечаева </t>
  </si>
  <si>
    <t xml:space="preserve">Ножкина </t>
  </si>
  <si>
    <t>Алла</t>
  </si>
  <si>
    <t>Чернецова О.В.</t>
  </si>
  <si>
    <t>Оксана</t>
  </si>
  <si>
    <t>Грицкова Е.П.</t>
  </si>
  <si>
    <t>Крецу</t>
  </si>
  <si>
    <t>Ариана</t>
  </si>
  <si>
    <t xml:space="preserve">Гасанзаде </t>
  </si>
  <si>
    <t>Пакиза</t>
  </si>
  <si>
    <t>Аверкина</t>
  </si>
  <si>
    <t>Молоданов</t>
  </si>
  <si>
    <t>Шиленкова Р.В.</t>
  </si>
  <si>
    <t>Перепелкина</t>
  </si>
  <si>
    <t>Никулина</t>
  </si>
  <si>
    <t>Янтимирова</t>
  </si>
  <si>
    <t>Попова</t>
  </si>
  <si>
    <t xml:space="preserve"> Мария</t>
  </si>
  <si>
    <t>Ушаков</t>
  </si>
  <si>
    <t>Тимофеева</t>
  </si>
  <si>
    <t>Терехов</t>
  </si>
  <si>
    <t>Хеладзе</t>
  </si>
  <si>
    <t>Игнатова</t>
  </si>
  <si>
    <t>Сорокина</t>
  </si>
  <si>
    <t xml:space="preserve">Шушкова </t>
  </si>
  <si>
    <t>Степанова М.В.</t>
  </si>
  <si>
    <t xml:space="preserve">Диденко </t>
  </si>
  <si>
    <t>Байтала И.В.</t>
  </si>
  <si>
    <t xml:space="preserve">Карачев </t>
  </si>
  <si>
    <t>Коньков</t>
  </si>
  <si>
    <t xml:space="preserve">Лашкова </t>
  </si>
  <si>
    <t>Палсуева</t>
  </si>
  <si>
    <t>Элеонора</t>
  </si>
  <si>
    <t>Бархалова</t>
  </si>
  <si>
    <t>Никольская С.Б</t>
  </si>
  <si>
    <t>Бобкова</t>
  </si>
  <si>
    <t>Гусендибирова</t>
  </si>
  <si>
    <t>Комарова Е.А.</t>
  </si>
  <si>
    <t>Далиатов</t>
  </si>
  <si>
    <t>Рябова</t>
  </si>
  <si>
    <t>Скурьят</t>
  </si>
  <si>
    <t>Халиков</t>
  </si>
  <si>
    <t>Булат</t>
  </si>
  <si>
    <t>Гибиева</t>
  </si>
  <si>
    <t>Эльвира</t>
  </si>
  <si>
    <t>Черновская</t>
  </si>
  <si>
    <t>Чатоева М.Н</t>
  </si>
  <si>
    <t>Селивановская Г.А</t>
  </si>
  <si>
    <t>Зимовец</t>
  </si>
  <si>
    <t>Степанова М.В</t>
  </si>
  <si>
    <t>Стецюк</t>
  </si>
  <si>
    <t>Бодрикова</t>
  </si>
  <si>
    <t>Петриева</t>
  </si>
  <si>
    <t xml:space="preserve">Журавлева </t>
  </si>
  <si>
    <t>Пантилеева Н.Г</t>
  </si>
  <si>
    <t xml:space="preserve">Семенов </t>
  </si>
  <si>
    <t>Руслан</t>
  </si>
  <si>
    <t xml:space="preserve">Хачатурова </t>
  </si>
  <si>
    <t>Чертополохова</t>
  </si>
  <si>
    <t>Панин</t>
  </si>
  <si>
    <t>Сизова</t>
  </si>
  <si>
    <t>Уральцева</t>
  </si>
  <si>
    <t>Аддер</t>
  </si>
  <si>
    <t xml:space="preserve">Кравченко </t>
  </si>
  <si>
    <t>Абишова</t>
  </si>
  <si>
    <t>Марьян</t>
  </si>
  <si>
    <t>Грузденок</t>
  </si>
  <si>
    <t>Радюпов</t>
  </si>
  <si>
    <t>Валентинин</t>
  </si>
  <si>
    <t>Зуева</t>
  </si>
  <si>
    <t>Рубан</t>
  </si>
  <si>
    <t xml:space="preserve">Мельников </t>
  </si>
  <si>
    <t>ЧатоеваМ.Н</t>
  </si>
  <si>
    <t xml:space="preserve">Карпов </t>
  </si>
  <si>
    <t>Хорькова</t>
  </si>
  <si>
    <t>Тактаев</t>
  </si>
  <si>
    <t xml:space="preserve">Романова </t>
  </si>
  <si>
    <t>Комарова Е.А</t>
  </si>
  <si>
    <t xml:space="preserve">Леженков </t>
  </si>
  <si>
    <t>Мокроусова</t>
  </si>
  <si>
    <t xml:space="preserve">Алибекова </t>
  </si>
  <si>
    <t>Наида</t>
  </si>
  <si>
    <t>Гусейнова</t>
  </si>
  <si>
    <t>Лиля</t>
  </si>
  <si>
    <t>Завадская</t>
  </si>
  <si>
    <t>Горина</t>
  </si>
  <si>
    <t>Каркмазова</t>
  </si>
  <si>
    <t>Бахтигозина</t>
  </si>
  <si>
    <t>Троянова</t>
  </si>
  <si>
    <t>Хозаева</t>
  </si>
  <si>
    <t>Крещенская</t>
  </si>
  <si>
    <t xml:space="preserve">Кудухова </t>
  </si>
  <si>
    <t xml:space="preserve">Азаренок </t>
  </si>
  <si>
    <t>Борисова</t>
  </si>
  <si>
    <t>Анастася</t>
  </si>
  <si>
    <t>Щеголева</t>
  </si>
  <si>
    <t>Яшнов</t>
  </si>
  <si>
    <t>КомароваЕ.А</t>
  </si>
  <si>
    <t>Мулкиджан</t>
  </si>
  <si>
    <t>Римма</t>
  </si>
  <si>
    <t>Назаров</t>
  </si>
  <si>
    <t xml:space="preserve">Абрамова </t>
  </si>
  <si>
    <t xml:space="preserve">Зямбаева </t>
  </si>
  <si>
    <t xml:space="preserve">Оберемок </t>
  </si>
  <si>
    <t xml:space="preserve">Шульгина </t>
  </si>
  <si>
    <t xml:space="preserve">Моховая </t>
  </si>
  <si>
    <t>Акулова</t>
  </si>
  <si>
    <t>Куницына</t>
  </si>
  <si>
    <t xml:space="preserve">Балабуев </t>
  </si>
  <si>
    <t>Голубева Наталья Валентиновна</t>
  </si>
  <si>
    <t>Орлова</t>
  </si>
  <si>
    <t>Вахитова</t>
  </si>
  <si>
    <t>Рината</t>
  </si>
  <si>
    <t>Филимошкина</t>
  </si>
  <si>
    <t>Цимлякова Людмила Васильевна</t>
  </si>
  <si>
    <t>Сауткина</t>
  </si>
  <si>
    <t>Серкова</t>
  </si>
  <si>
    <t>Земилова</t>
  </si>
  <si>
    <t>Измайлова</t>
  </si>
  <si>
    <t>Капков</t>
  </si>
  <si>
    <t>Куликова</t>
  </si>
  <si>
    <t>Кузнецов</t>
  </si>
  <si>
    <t>Брыкина</t>
  </si>
  <si>
    <t>Елисеева</t>
  </si>
  <si>
    <t>Юрченко</t>
  </si>
  <si>
    <t>Бойко</t>
  </si>
  <si>
    <t>Терещенко</t>
  </si>
  <si>
    <t>Абдуллаева</t>
  </si>
  <si>
    <t>Проурзин</t>
  </si>
  <si>
    <t>Някк</t>
  </si>
  <si>
    <t>Назарова</t>
  </si>
  <si>
    <t>Михайлов</t>
  </si>
  <si>
    <t>Шубин</t>
  </si>
  <si>
    <t>Ермолаев</t>
  </si>
  <si>
    <t>Ингеройнен</t>
  </si>
  <si>
    <t>Фельдшерова</t>
  </si>
  <si>
    <t>Нина</t>
  </si>
  <si>
    <t>Афанасьева</t>
  </si>
  <si>
    <t>Болдырева О. В.</t>
  </si>
  <si>
    <t>Шанина</t>
  </si>
  <si>
    <t>Филиппова Т.И.</t>
  </si>
  <si>
    <t>Саволайнен</t>
  </si>
  <si>
    <t>Семенова</t>
  </si>
  <si>
    <t>Свиржевская</t>
  </si>
  <si>
    <t>Чорная</t>
  </si>
  <si>
    <t>Уткина</t>
  </si>
  <si>
    <t>Каляев</t>
  </si>
  <si>
    <t>Марк</t>
  </si>
  <si>
    <t>Терехова</t>
  </si>
  <si>
    <t>Ева</t>
  </si>
  <si>
    <t>Фирсов</t>
  </si>
  <si>
    <t>Степан</t>
  </si>
  <si>
    <t>Каргулева Е.Н.</t>
  </si>
  <si>
    <t>Муравина</t>
  </si>
  <si>
    <t>Филиппова Т. И.</t>
  </si>
  <si>
    <t>Манукян</t>
  </si>
  <si>
    <t>Васинович</t>
  </si>
  <si>
    <t>Мануйлова</t>
  </si>
  <si>
    <t>Бабичук</t>
  </si>
  <si>
    <t>Мясникова</t>
  </si>
  <si>
    <t>Отрошко</t>
  </si>
  <si>
    <t xml:space="preserve">Синицына </t>
  </si>
  <si>
    <t>Федоров</t>
  </si>
  <si>
    <t>Маслова</t>
  </si>
  <si>
    <t>Писарик</t>
  </si>
  <si>
    <t>Бузина</t>
  </si>
  <si>
    <t>Варфоломеева</t>
  </si>
  <si>
    <t>Радченко</t>
  </si>
  <si>
    <t>Шишкин</t>
  </si>
  <si>
    <t>Лукьянова В.И.</t>
  </si>
  <si>
    <t>Малкова</t>
  </si>
  <si>
    <t>Болдырева О.В.</t>
  </si>
  <si>
    <t>Крюкова</t>
  </si>
  <si>
    <t>Кириллова</t>
  </si>
  <si>
    <t>Гурбашков</t>
  </si>
  <si>
    <t>Торопцев</t>
  </si>
  <si>
    <t>Дмитриева</t>
  </si>
  <si>
    <t>Монтвид-Волкова</t>
  </si>
  <si>
    <t>Железный</t>
  </si>
  <si>
    <t>Богданова</t>
  </si>
  <si>
    <t>Савченко Ю. Ю.</t>
  </si>
  <si>
    <t>Коробов</t>
  </si>
  <si>
    <t>Родион</t>
  </si>
  <si>
    <t>Казанов</t>
  </si>
  <si>
    <t>Каширская</t>
  </si>
  <si>
    <t>Тамара</t>
  </si>
  <si>
    <t>Пицак</t>
  </si>
  <si>
    <t>Карпицкая</t>
  </si>
  <si>
    <t>Колчин</t>
  </si>
  <si>
    <t>Келкка</t>
  </si>
  <si>
    <t>Бесфамильная</t>
  </si>
  <si>
    <t>Юстина</t>
  </si>
  <si>
    <t>Дейнека</t>
  </si>
  <si>
    <t>Андрианова</t>
  </si>
  <si>
    <t>Федор</t>
  </si>
  <si>
    <t>Кирдина</t>
  </si>
  <si>
    <t>Лавренович</t>
  </si>
  <si>
    <t>Пономарева</t>
  </si>
  <si>
    <t>Савченко Ю.Ю.</t>
  </si>
  <si>
    <t>Катун</t>
  </si>
  <si>
    <t>Ткаченко</t>
  </si>
  <si>
    <t>Аратова</t>
  </si>
  <si>
    <t xml:space="preserve">Константинова </t>
  </si>
  <si>
    <t>Кокорина</t>
  </si>
  <si>
    <t>Ермилова</t>
  </si>
  <si>
    <t>Толкунова</t>
  </si>
  <si>
    <t>Секретарев</t>
  </si>
  <si>
    <t>Гаченко</t>
  </si>
  <si>
    <t>Петров</t>
  </si>
  <si>
    <t>Денисевич</t>
  </si>
  <si>
    <t>Вячеслав</t>
  </si>
  <si>
    <t>Архипова О  Б</t>
  </si>
  <si>
    <t>Мещанов</t>
  </si>
  <si>
    <t>Паршина Е А</t>
  </si>
  <si>
    <t>Алексеева</t>
  </si>
  <si>
    <t>Хартанович</t>
  </si>
  <si>
    <t>Семанов</t>
  </si>
  <si>
    <t>Зелин</t>
  </si>
  <si>
    <t>Тонка</t>
  </si>
  <si>
    <t>Петр</t>
  </si>
  <si>
    <t>Ходанович</t>
  </si>
  <si>
    <t>Лисогурская</t>
  </si>
  <si>
    <t>Антонова</t>
  </si>
  <si>
    <t>Ахмедшина Ю Р</t>
  </si>
  <si>
    <t>Журавлев</t>
  </si>
  <si>
    <t>Буланов</t>
  </si>
  <si>
    <t>Пригородов</t>
  </si>
  <si>
    <t>Кривогузова</t>
  </si>
  <si>
    <t>Эвелина</t>
  </si>
  <si>
    <t>Трофимов</t>
  </si>
  <si>
    <t>Веселов</t>
  </si>
  <si>
    <t>Пахалюк</t>
  </si>
  <si>
    <t>Бредихин</t>
  </si>
  <si>
    <t>Лунегов</t>
  </si>
  <si>
    <t>Синякова С М</t>
  </si>
  <si>
    <t>Зорабов</t>
  </si>
  <si>
    <t>Зайцева М В</t>
  </si>
  <si>
    <t>Пашковская</t>
  </si>
  <si>
    <t>Синяков</t>
  </si>
  <si>
    <t>Исанова</t>
  </si>
  <si>
    <t>Гальчин</t>
  </si>
  <si>
    <t>Ульрих</t>
  </si>
  <si>
    <t>Хотунцова</t>
  </si>
  <si>
    <t>Филиппов</t>
  </si>
  <si>
    <t>Обрядина</t>
  </si>
  <si>
    <t>Зверев</t>
  </si>
  <si>
    <t>Юрий</t>
  </si>
  <si>
    <t>Душкина</t>
  </si>
  <si>
    <t>Барбарина</t>
  </si>
  <si>
    <t>Арутинова</t>
  </si>
  <si>
    <t>Лилия</t>
  </si>
  <si>
    <t>Кудрявцева</t>
  </si>
  <si>
    <t>Курпас</t>
  </si>
  <si>
    <t>Гостева</t>
  </si>
  <si>
    <t>Крамаров</t>
  </si>
  <si>
    <t>Графская</t>
  </si>
  <si>
    <t>Рогаленко</t>
  </si>
  <si>
    <t>Попок</t>
  </si>
  <si>
    <t>Лысенкова</t>
  </si>
  <si>
    <t>Ладыгина Н.В.</t>
  </si>
  <si>
    <t>Давыдов</t>
  </si>
  <si>
    <t>Роберт</t>
  </si>
  <si>
    <t xml:space="preserve">Анисимова </t>
  </si>
  <si>
    <t>Денисова Т.А.</t>
  </si>
  <si>
    <t>Савельева</t>
  </si>
  <si>
    <t>Элькинд</t>
  </si>
  <si>
    <t xml:space="preserve">Диже </t>
  </si>
  <si>
    <t xml:space="preserve">Иванов </t>
  </si>
  <si>
    <t xml:space="preserve">Маркова </t>
  </si>
  <si>
    <t>Новиков</t>
  </si>
  <si>
    <t>Шеремета</t>
  </si>
  <si>
    <t>Шумилов</t>
  </si>
  <si>
    <t>Ященко</t>
  </si>
  <si>
    <t>Челнокова Л.М.</t>
  </si>
  <si>
    <t>Шафиева</t>
  </si>
  <si>
    <t>Наргиз</t>
  </si>
  <si>
    <t>Арчакова</t>
  </si>
  <si>
    <t>Элина</t>
  </si>
  <si>
    <t xml:space="preserve">Негуторовва </t>
  </si>
  <si>
    <t>Непочатых</t>
  </si>
  <si>
    <t>Вологина</t>
  </si>
  <si>
    <t>Максимова В.В.</t>
  </si>
  <si>
    <t>Челядинов</t>
  </si>
  <si>
    <t>Семенихин</t>
  </si>
  <si>
    <t>Четверикова</t>
  </si>
  <si>
    <t>Пименов</t>
  </si>
  <si>
    <t>Гончаров</t>
  </si>
  <si>
    <t>Баранов</t>
  </si>
  <si>
    <t>Савелий</t>
  </si>
  <si>
    <t>Тумайкина</t>
  </si>
  <si>
    <t>Дятлов</t>
  </si>
  <si>
    <t>Проскуряков</t>
  </si>
  <si>
    <t xml:space="preserve">Зорова </t>
  </si>
  <si>
    <t>Тюпышева</t>
  </si>
  <si>
    <t>Куртасова</t>
  </si>
  <si>
    <t>Раскопина</t>
  </si>
  <si>
    <t>Шаргородская</t>
  </si>
  <si>
    <t>Куранова</t>
  </si>
  <si>
    <t>Красноперова</t>
  </si>
  <si>
    <t>Коряков</t>
  </si>
  <si>
    <t>Косолапов</t>
  </si>
  <si>
    <t>Расчупкина</t>
  </si>
  <si>
    <t xml:space="preserve">Воробьёва </t>
  </si>
  <si>
    <t>Фомичёва</t>
  </si>
  <si>
    <t>Сальникова</t>
  </si>
  <si>
    <t>Полюшнина</t>
  </si>
  <si>
    <t>Гукова</t>
  </si>
  <si>
    <t>Шилкова М.А.</t>
  </si>
  <si>
    <t>Редина</t>
  </si>
  <si>
    <t>Щербина</t>
  </si>
  <si>
    <t>Тулемисова</t>
  </si>
  <si>
    <t>Айнура</t>
  </si>
  <si>
    <t xml:space="preserve">Коровкина </t>
  </si>
  <si>
    <t>Лада</t>
  </si>
  <si>
    <t>Погосян</t>
  </si>
  <si>
    <t>Каринэ</t>
  </si>
  <si>
    <t xml:space="preserve">Горохова </t>
  </si>
  <si>
    <t>Глянцева</t>
  </si>
  <si>
    <t>Тоирова</t>
  </si>
  <si>
    <t>Джанат</t>
  </si>
  <si>
    <t xml:space="preserve">Бригалян </t>
  </si>
  <si>
    <t>Валентина</t>
  </si>
  <si>
    <t xml:space="preserve">Альдреби </t>
  </si>
  <si>
    <t>Корейс Елена Геннадьевна</t>
  </si>
  <si>
    <t>Сидорова</t>
  </si>
  <si>
    <t>Миронова Зоя Евгеньевна</t>
  </si>
  <si>
    <t xml:space="preserve">Воробьева </t>
  </si>
  <si>
    <t xml:space="preserve">Максименко </t>
  </si>
  <si>
    <t xml:space="preserve">Старовойтов </t>
  </si>
  <si>
    <t xml:space="preserve">Проскурня </t>
  </si>
  <si>
    <t xml:space="preserve">Носов </t>
  </si>
  <si>
    <t>Манжиева</t>
  </si>
  <si>
    <t>Роксана</t>
  </si>
  <si>
    <t xml:space="preserve">Алиева </t>
  </si>
  <si>
    <t>Назрин</t>
  </si>
  <si>
    <t xml:space="preserve">Норов </t>
  </si>
  <si>
    <t>Курчанов</t>
  </si>
  <si>
    <t>Варушичева</t>
  </si>
  <si>
    <t xml:space="preserve">Савичева </t>
  </si>
  <si>
    <t>Иконникова</t>
  </si>
  <si>
    <t xml:space="preserve">Мишанов </t>
  </si>
  <si>
    <t>Кривошеева</t>
  </si>
  <si>
    <t>Галкин</t>
  </si>
  <si>
    <t>Ситников</t>
  </si>
  <si>
    <t>Рассолов</t>
  </si>
  <si>
    <t xml:space="preserve">Коротоножко </t>
  </si>
  <si>
    <t>Сунавбарова</t>
  </si>
  <si>
    <t>Зарина</t>
  </si>
  <si>
    <t xml:space="preserve">Кириченко </t>
  </si>
  <si>
    <t>Глумова Анастасия Андреевна</t>
  </si>
  <si>
    <t>Сатина</t>
  </si>
  <si>
    <t>Строкина</t>
  </si>
  <si>
    <t>Матикова</t>
  </si>
  <si>
    <t>Проня</t>
  </si>
  <si>
    <t>Матвейчук</t>
  </si>
  <si>
    <t>Черняев</t>
  </si>
  <si>
    <t>Мушикян</t>
  </si>
  <si>
    <t>Татевик</t>
  </si>
  <si>
    <t>Лугинина</t>
  </si>
  <si>
    <t>Слободяник</t>
  </si>
  <si>
    <t>Гниломедова</t>
  </si>
  <si>
    <t>Давыдова</t>
  </si>
  <si>
    <t xml:space="preserve">Карабут </t>
  </si>
  <si>
    <t>Тукк</t>
  </si>
  <si>
    <t>ГБОУ СОШ №504</t>
  </si>
  <si>
    <t>Ендовицкая Л.В.</t>
  </si>
  <si>
    <t>Зименкова</t>
  </si>
  <si>
    <t>Шолгина И.Н.</t>
  </si>
  <si>
    <t>Онохинга</t>
  </si>
  <si>
    <t>Варвпара</t>
  </si>
  <si>
    <t xml:space="preserve">Костепров </t>
  </si>
  <si>
    <t xml:space="preserve">Фролова </t>
  </si>
  <si>
    <t>Исмаилова</t>
  </si>
  <si>
    <t>Карина</t>
  </si>
  <si>
    <t xml:space="preserve">Ямбаршев </t>
  </si>
  <si>
    <t>Теслюк Т. И.</t>
  </si>
  <si>
    <t>Дулькина О. Л.</t>
  </si>
  <si>
    <t>Гусева</t>
  </si>
  <si>
    <t>Марта</t>
  </si>
  <si>
    <t>Теслюк Т.И.</t>
  </si>
  <si>
    <t>Бысова</t>
  </si>
  <si>
    <t>Фомичева</t>
  </si>
  <si>
    <t>Шарапова</t>
  </si>
  <si>
    <t>Бахтеева</t>
  </si>
  <si>
    <t>Русова</t>
  </si>
  <si>
    <t>Дзус</t>
  </si>
  <si>
    <t>Скобцова</t>
  </si>
  <si>
    <t>Забродский</t>
  </si>
  <si>
    <t>Артемий</t>
  </si>
  <si>
    <t xml:space="preserve">Ананьева </t>
  </si>
  <si>
    <t xml:space="preserve">Попов </t>
  </si>
  <si>
    <t>Пирназарова</t>
  </si>
  <si>
    <t>Нигина</t>
  </si>
  <si>
    <t>Новикова</t>
  </si>
  <si>
    <t>Чесноков</t>
  </si>
  <si>
    <t>Ендовицкая Л.В</t>
  </si>
  <si>
    <t>Поляков</t>
  </si>
  <si>
    <t>Стрелкова</t>
  </si>
  <si>
    <t>Лапенкова</t>
  </si>
  <si>
    <t>Катерина</t>
  </si>
  <si>
    <t xml:space="preserve">Пара </t>
  </si>
  <si>
    <t>Петрусь</t>
  </si>
  <si>
    <t>Малышева</t>
  </si>
  <si>
    <t>Голихина</t>
  </si>
  <si>
    <t>Матвей</t>
  </si>
  <si>
    <t>Чулкова</t>
  </si>
  <si>
    <t>Ломовская</t>
  </si>
  <si>
    <t>Мацюк Н.А.</t>
  </si>
  <si>
    <t>Скляренко</t>
  </si>
  <si>
    <t>Хейфец</t>
  </si>
  <si>
    <t>Маслов</t>
  </si>
  <si>
    <t>Пётр</t>
  </si>
  <si>
    <t>Шпакова</t>
  </si>
  <si>
    <t>Дегтярева</t>
  </si>
  <si>
    <t>Кирсанова</t>
  </si>
  <si>
    <t>Шапаренко</t>
  </si>
  <si>
    <t>Каталимова</t>
  </si>
  <si>
    <t xml:space="preserve">Звягина </t>
  </si>
  <si>
    <t>Янна</t>
  </si>
  <si>
    <t>Твердохлебов</t>
  </si>
  <si>
    <t>Егорова</t>
  </si>
  <si>
    <t>Грачева</t>
  </si>
  <si>
    <t>Труш</t>
  </si>
  <si>
    <t>Резцова</t>
  </si>
  <si>
    <t>Костюченко</t>
  </si>
  <si>
    <t>Громова</t>
  </si>
  <si>
    <t>Киверина Анастасия Александровна</t>
  </si>
  <si>
    <t>Петруничев</t>
  </si>
  <si>
    <t>Цымбалюк</t>
  </si>
  <si>
    <t>Киреев</t>
  </si>
  <si>
    <t>Пузиков</t>
  </si>
  <si>
    <t>Павлова Ирина Владимировна</t>
  </si>
  <si>
    <t>Контрерас</t>
  </si>
  <si>
    <t>Вика</t>
  </si>
  <si>
    <t>Алексеев</t>
  </si>
  <si>
    <t>Федорова</t>
  </si>
  <si>
    <t>Макеева</t>
  </si>
  <si>
    <t>Хачатрян</t>
  </si>
  <si>
    <t>Илона</t>
  </si>
  <si>
    <t>Вершинина</t>
  </si>
  <si>
    <t>Пугачева</t>
  </si>
  <si>
    <t>Таисия</t>
  </si>
  <si>
    <t>Телятникова</t>
  </si>
  <si>
    <t>Ускова</t>
  </si>
  <si>
    <t>Прилепин</t>
  </si>
  <si>
    <t>Кирил</t>
  </si>
  <si>
    <t>Кунгуров</t>
  </si>
  <si>
    <t>Трифонова</t>
  </si>
  <si>
    <t>Нстя</t>
  </si>
  <si>
    <t>Ульянова</t>
  </si>
  <si>
    <t>Милена</t>
  </si>
  <si>
    <t>Гремилов</t>
  </si>
  <si>
    <t>Степанова</t>
  </si>
  <si>
    <t>Резунов</t>
  </si>
  <si>
    <t>Щукин</t>
  </si>
  <si>
    <t>Валентин</t>
  </si>
  <si>
    <t>Никитина</t>
  </si>
  <si>
    <t>Фишкин</t>
  </si>
  <si>
    <t>Горев</t>
  </si>
  <si>
    <t>Галусташвили</t>
  </si>
  <si>
    <t>Сухарева</t>
  </si>
  <si>
    <t>Бондарева</t>
  </si>
  <si>
    <t>Аксёнов</t>
  </si>
  <si>
    <t>Мартьянов</t>
  </si>
  <si>
    <t>Новопашина</t>
  </si>
  <si>
    <t>Беленец</t>
  </si>
  <si>
    <t>Лопаткина Валентина Ивановна</t>
  </si>
  <si>
    <t xml:space="preserve">Крупко </t>
  </si>
  <si>
    <t>Ротаенко</t>
  </si>
  <si>
    <t>Злата</t>
  </si>
  <si>
    <t xml:space="preserve">Сафаров </t>
  </si>
  <si>
    <t>Юсиф</t>
  </si>
  <si>
    <t>Мыльникова Оксана Олеговна</t>
  </si>
  <si>
    <t>Хамидуллаев</t>
  </si>
  <si>
    <t>Сардор</t>
  </si>
  <si>
    <t xml:space="preserve">Федотова </t>
  </si>
  <si>
    <t>Аникеева Нелли Георгиевна</t>
  </si>
  <si>
    <t xml:space="preserve">Махмудова </t>
  </si>
  <si>
    <t>Джейран</t>
  </si>
  <si>
    <t xml:space="preserve">Крашенникова </t>
  </si>
  <si>
    <t xml:space="preserve">Лобачевская </t>
  </si>
  <si>
    <t xml:space="preserve">Микеева </t>
  </si>
  <si>
    <t>Мариам</t>
  </si>
  <si>
    <t>Порубай</t>
  </si>
  <si>
    <t>Скоридаров</t>
  </si>
  <si>
    <t>Тимофеев</t>
  </si>
  <si>
    <t>Турова</t>
  </si>
  <si>
    <t xml:space="preserve">Будкевич </t>
  </si>
  <si>
    <t xml:space="preserve">Мирских </t>
  </si>
  <si>
    <t xml:space="preserve">Малецкая </t>
  </si>
  <si>
    <t>Лисин</t>
  </si>
  <si>
    <t>Постникова</t>
  </si>
  <si>
    <t>Теребова</t>
  </si>
  <si>
    <t xml:space="preserve">Антипьева </t>
  </si>
  <si>
    <t xml:space="preserve">Дербина </t>
  </si>
  <si>
    <t>Кузьмина</t>
  </si>
  <si>
    <t>Сосина</t>
  </si>
  <si>
    <t xml:space="preserve">Шериев </t>
  </si>
  <si>
    <t xml:space="preserve">Артем  </t>
  </si>
  <si>
    <t>Гучигова Наталья Алексеевна</t>
  </si>
  <si>
    <t>Костыренко</t>
  </si>
  <si>
    <t>Дария</t>
  </si>
  <si>
    <t>Чичина Ольга Алексеевна</t>
  </si>
  <si>
    <t>Дмитровская</t>
  </si>
  <si>
    <t>Красковская Ирина Александровна</t>
  </si>
  <si>
    <t>Снежана</t>
  </si>
  <si>
    <t>Съедин</t>
  </si>
  <si>
    <t>Генкин</t>
  </si>
  <si>
    <t xml:space="preserve">Цыганенко </t>
  </si>
  <si>
    <t>Антонина</t>
  </si>
  <si>
    <t>Меркулова</t>
  </si>
  <si>
    <t>Сухарев</t>
  </si>
  <si>
    <t xml:space="preserve">Аухим </t>
  </si>
  <si>
    <t>Силкина</t>
  </si>
  <si>
    <t>Скрыпник</t>
  </si>
  <si>
    <t>Набокова</t>
  </si>
  <si>
    <t>Сенцова</t>
  </si>
  <si>
    <t>Жирак</t>
  </si>
  <si>
    <t>Мустафаева</t>
  </si>
  <si>
    <t>Алсу</t>
  </si>
  <si>
    <t>Сабинова</t>
  </si>
  <si>
    <t>Безуглова</t>
  </si>
  <si>
    <t>Зверькова</t>
  </si>
  <si>
    <t>Осадко</t>
  </si>
  <si>
    <t>Даяна</t>
  </si>
  <si>
    <t>Кутузова</t>
  </si>
  <si>
    <t>Илюмжинова</t>
  </si>
  <si>
    <t>Корзун</t>
  </si>
  <si>
    <t>Кай</t>
  </si>
  <si>
    <t>Метелица</t>
  </si>
  <si>
    <t>Карагулова</t>
  </si>
  <si>
    <t>Сапаргул</t>
  </si>
  <si>
    <t>Аббасова</t>
  </si>
  <si>
    <t>Амалия</t>
  </si>
  <si>
    <t>Пекур</t>
  </si>
  <si>
    <t>Кожуркин</t>
  </si>
  <si>
    <t>Азалия</t>
  </si>
  <si>
    <t>Мамаева</t>
  </si>
  <si>
    <t>Громовая В.В.</t>
  </si>
  <si>
    <t>104.5</t>
  </si>
  <si>
    <t>Ситенкова</t>
  </si>
  <si>
    <t xml:space="preserve">Смирнов </t>
  </si>
  <si>
    <t>103.5</t>
  </si>
  <si>
    <t>Соболева</t>
  </si>
  <si>
    <t>Юлиана</t>
  </si>
  <si>
    <t>Борышнева М.Б.</t>
  </si>
  <si>
    <t>Игнатьева Е.Н.</t>
  </si>
  <si>
    <t>Якушик</t>
  </si>
  <si>
    <t>Белякова</t>
  </si>
  <si>
    <t>Косырева Н.А.</t>
  </si>
  <si>
    <t>Мошенец</t>
  </si>
  <si>
    <t>Калинина</t>
  </si>
  <si>
    <t>Готовко</t>
  </si>
  <si>
    <t>Дунаевская И.А.</t>
  </si>
  <si>
    <t>Фридолина</t>
  </si>
  <si>
    <t xml:space="preserve">Лютов </t>
  </si>
  <si>
    <t xml:space="preserve">Ставничая </t>
  </si>
  <si>
    <t>Шилина Н.В.</t>
  </si>
  <si>
    <t xml:space="preserve">Захаров </t>
  </si>
  <si>
    <t xml:space="preserve">Легостаева </t>
  </si>
  <si>
    <t>Миржанова</t>
  </si>
  <si>
    <t>Самусенко</t>
  </si>
  <si>
    <t>Гвоздкова</t>
  </si>
  <si>
    <t>Саид Камал</t>
  </si>
  <si>
    <t>Лима</t>
  </si>
  <si>
    <t>Крутов</t>
  </si>
  <si>
    <t>Виталий</t>
  </si>
  <si>
    <t>Гаврилова</t>
  </si>
  <si>
    <t>Белоногова Ольга Николаевна</t>
  </si>
  <si>
    <t>Жираковский</t>
  </si>
  <si>
    <t>Зива</t>
  </si>
  <si>
    <t>Исмагилов</t>
  </si>
  <si>
    <t>Кравченко</t>
  </si>
  <si>
    <t>Розова</t>
  </si>
  <si>
    <t>Рудая</t>
  </si>
  <si>
    <t>Голубева</t>
  </si>
  <si>
    <t>Еськова</t>
  </si>
  <si>
    <t>Фальштинская</t>
  </si>
  <si>
    <t>Лолита</t>
  </si>
  <si>
    <t>Бернадская</t>
  </si>
  <si>
    <t>Спирин</t>
  </si>
  <si>
    <t>Каратаева</t>
  </si>
  <si>
    <t>Одинцова</t>
  </si>
  <si>
    <t>Цуркан</t>
  </si>
  <si>
    <t>Шаблова</t>
  </si>
  <si>
    <t>Загидуллин</t>
  </si>
  <si>
    <t>Татаркина</t>
  </si>
  <si>
    <t>Храмогина</t>
  </si>
  <si>
    <t>Беспалов</t>
  </si>
  <si>
    <t>Голубов</t>
  </si>
  <si>
    <t>Лейно</t>
  </si>
  <si>
    <t>Ребец</t>
  </si>
  <si>
    <t>Новокрещенова</t>
  </si>
  <si>
    <t xml:space="preserve">Даркова </t>
  </si>
  <si>
    <t>Донин</t>
  </si>
  <si>
    <t>Наумова</t>
  </si>
  <si>
    <t>Хороших</t>
  </si>
  <si>
    <t>Ася</t>
  </si>
  <si>
    <t>Шелыганова Т.В., Ячная Л.В.</t>
  </si>
  <si>
    <t>Морозов</t>
  </si>
  <si>
    <t>Филипп</t>
  </si>
  <si>
    <t>НЧОУ Дельта</t>
  </si>
  <si>
    <t>Турсунова Елена Алексеевна</t>
  </si>
  <si>
    <t xml:space="preserve">Сурядный </t>
  </si>
  <si>
    <t xml:space="preserve">Лысенко </t>
  </si>
  <si>
    <t>Майорова</t>
  </si>
  <si>
    <t>Галибин</t>
  </si>
  <si>
    <t xml:space="preserve">Жуковская </t>
  </si>
  <si>
    <t xml:space="preserve">Ковальчук </t>
  </si>
  <si>
    <t>Орехова</t>
  </si>
  <si>
    <t>Репша</t>
  </si>
  <si>
    <t>Токарева</t>
  </si>
  <si>
    <t>Лазорина</t>
  </si>
  <si>
    <t>Литвак</t>
  </si>
  <si>
    <t>Мергасова</t>
  </si>
  <si>
    <t xml:space="preserve">Михлина </t>
  </si>
  <si>
    <t>Шушин</t>
  </si>
  <si>
    <t>НЧОУ "Дельта"</t>
  </si>
  <si>
    <t>Скребцова</t>
  </si>
  <si>
    <t>НЧОУ "Дельта</t>
  </si>
  <si>
    <t>Перевозкин</t>
  </si>
  <si>
    <t>Чуняев</t>
  </si>
  <si>
    <t>Борисенко</t>
  </si>
  <si>
    <t>Филиппова</t>
  </si>
  <si>
    <t>Алеся</t>
  </si>
  <si>
    <t>Лобашев</t>
  </si>
  <si>
    <t>Мелентьев</t>
  </si>
  <si>
    <t>Тетерин</t>
  </si>
  <si>
    <t>НЧОУ"Дельта"</t>
  </si>
  <si>
    <t>Оболенский</t>
  </si>
  <si>
    <t>Виноградов</t>
  </si>
  <si>
    <t>Титов</t>
  </si>
  <si>
    <t>Малолеткин</t>
  </si>
  <si>
    <t>Хлестов</t>
  </si>
  <si>
    <t>Чижов</t>
  </si>
  <si>
    <t>ФГКОУ СПб СВУ МВД России</t>
  </si>
  <si>
    <t>Ченков</t>
  </si>
  <si>
    <t>Панченко</t>
  </si>
  <si>
    <t>Евсюгин</t>
  </si>
  <si>
    <t>Гафуров</t>
  </si>
  <si>
    <t>Елькуев</t>
  </si>
  <si>
    <t>Прохоров</t>
  </si>
  <si>
    <t>Юшин</t>
  </si>
  <si>
    <t>Щекотихин</t>
  </si>
  <si>
    <t>Бурков</t>
  </si>
  <si>
    <t>Миронкин</t>
  </si>
  <si>
    <t>Ребров</t>
  </si>
  <si>
    <t>Киселев</t>
  </si>
  <si>
    <t>Тупицын</t>
  </si>
  <si>
    <t>Тараканов</t>
  </si>
  <si>
    <t>Андреев</t>
  </si>
  <si>
    <t>Большаков</t>
  </si>
  <si>
    <t>Старов</t>
  </si>
  <si>
    <t>Ефим</t>
  </si>
  <si>
    <t>Попенко</t>
  </si>
  <si>
    <t>Вешняков</t>
  </si>
  <si>
    <t>Мысский</t>
  </si>
  <si>
    <t>Попов</t>
  </si>
  <si>
    <t>Степанов</t>
  </si>
  <si>
    <t>Груздев</t>
  </si>
  <si>
    <t>Голод</t>
  </si>
  <si>
    <t>Зуев</t>
  </si>
  <si>
    <t>Касаткин</t>
  </si>
  <si>
    <t>Скорина</t>
  </si>
  <si>
    <t>есьь</t>
  </si>
  <si>
    <t>Жадан</t>
  </si>
  <si>
    <t>инт. 2</t>
  </si>
  <si>
    <t>Кречетова Наталья Александровна</t>
  </si>
  <si>
    <t>Кречетов</t>
  </si>
  <si>
    <t>Немченков</t>
  </si>
  <si>
    <t>Шенинг</t>
  </si>
  <si>
    <t>2 инт.</t>
  </si>
  <si>
    <t>Селезнева Дарья Михайловна</t>
  </si>
  <si>
    <t xml:space="preserve">Базонова </t>
  </si>
  <si>
    <t>Естюков</t>
  </si>
  <si>
    <t>Белякова Зинаида Владимировна</t>
  </si>
  <si>
    <t>Козырева</t>
  </si>
  <si>
    <t xml:space="preserve">Краузе </t>
  </si>
  <si>
    <t>Шмакова Ирина Александровна</t>
  </si>
  <si>
    <t>Круговой</t>
  </si>
  <si>
    <t xml:space="preserve"> Максим</t>
  </si>
  <si>
    <t>Литвинов</t>
  </si>
  <si>
    <t xml:space="preserve"> Владимир</t>
  </si>
  <si>
    <t>Маргович</t>
  </si>
  <si>
    <t xml:space="preserve">Сойгалов </t>
  </si>
  <si>
    <t xml:space="preserve">Удалова </t>
  </si>
  <si>
    <t>Аделина</t>
  </si>
  <si>
    <t>Харири</t>
  </si>
  <si>
    <t>Амир</t>
  </si>
  <si>
    <t>Курапцева</t>
  </si>
  <si>
    <t xml:space="preserve">Селиверстова </t>
  </si>
  <si>
    <t>Спиридонова </t>
  </si>
  <si>
    <t>Елизавета </t>
  </si>
  <si>
    <t xml:space="preserve">2 инт. </t>
  </si>
  <si>
    <t xml:space="preserve">Жилина </t>
  </si>
  <si>
    <t>Яцкова</t>
  </si>
  <si>
    <t>Новик</t>
  </si>
  <si>
    <t>2 инт</t>
  </si>
  <si>
    <t>Постникова А.И.</t>
  </si>
  <si>
    <t>68.5</t>
  </si>
  <si>
    <t xml:space="preserve">       107.5</t>
  </si>
  <si>
    <t>Петриёва</t>
  </si>
  <si>
    <t>Жуков</t>
  </si>
  <si>
    <t>0.5</t>
  </si>
  <si>
    <t>Решетов К.А.</t>
  </si>
  <si>
    <t>Третьяков</t>
  </si>
  <si>
    <t>Савина</t>
  </si>
  <si>
    <t>Решетова К.Н.</t>
  </si>
  <si>
    <t>66.5</t>
  </si>
  <si>
    <t xml:space="preserve">          94.5</t>
  </si>
  <si>
    <t>Чевырова</t>
  </si>
  <si>
    <t>Решетова  К.Н.</t>
  </si>
  <si>
    <t>Шкунида</t>
  </si>
  <si>
    <t>Вихрева</t>
  </si>
  <si>
    <t>61.5</t>
  </si>
  <si>
    <t xml:space="preserve">          91.5</t>
  </si>
  <si>
    <t>Скорозвон</t>
  </si>
  <si>
    <t xml:space="preserve">          89.5</t>
  </si>
  <si>
    <t>Владимирова</t>
  </si>
  <si>
    <t>64.5</t>
  </si>
  <si>
    <t xml:space="preserve">          88.5</t>
  </si>
  <si>
    <t>Загрекова</t>
  </si>
  <si>
    <t>56.5</t>
  </si>
  <si>
    <t xml:space="preserve">          80.5</t>
  </si>
  <si>
    <t>Сухова</t>
  </si>
  <si>
    <t>Лебедева</t>
  </si>
  <si>
    <t>Логачёва Е.С.</t>
  </si>
  <si>
    <t>Московенко</t>
  </si>
  <si>
    <t xml:space="preserve">Орлова </t>
  </si>
  <si>
    <t xml:space="preserve">        107.5</t>
  </si>
  <si>
    <t>Кабанова</t>
  </si>
  <si>
    <t xml:space="preserve">         103.5</t>
  </si>
  <si>
    <t xml:space="preserve">Мотов </t>
  </si>
  <si>
    <t>Аркадий</t>
  </si>
  <si>
    <t xml:space="preserve">         102.5</t>
  </si>
  <si>
    <t>Левандовский</t>
  </si>
  <si>
    <t>Святослав</t>
  </si>
  <si>
    <t>70.5</t>
  </si>
  <si>
    <t>Лицеванова</t>
  </si>
  <si>
    <t xml:space="preserve">           98.5</t>
  </si>
  <si>
    <t xml:space="preserve">            98.5</t>
  </si>
  <si>
    <t>Солдатов</t>
  </si>
  <si>
    <t>67.5</t>
  </si>
  <si>
    <t>Бузданов</t>
  </si>
  <si>
    <t xml:space="preserve">          95.5</t>
  </si>
  <si>
    <t>Кисилёва</t>
  </si>
  <si>
    <t>Дюмина</t>
  </si>
  <si>
    <t xml:space="preserve">           92.5</t>
  </si>
  <si>
    <t xml:space="preserve">Ялковская </t>
  </si>
  <si>
    <t>Задорова</t>
  </si>
  <si>
    <t>65.5</t>
  </si>
  <si>
    <t xml:space="preserve">           90.5</t>
  </si>
  <si>
    <t>Тарасова</t>
  </si>
  <si>
    <t>Матюшенко</t>
  </si>
  <si>
    <t xml:space="preserve">           88.5</t>
  </si>
  <si>
    <t>Субботина</t>
  </si>
  <si>
    <t>Юрьева</t>
  </si>
  <si>
    <t>63.5</t>
  </si>
  <si>
    <t xml:space="preserve">           86.5</t>
  </si>
  <si>
    <t>Савостьянова Т.И.</t>
  </si>
  <si>
    <t>Решетова К Н.</t>
  </si>
  <si>
    <t>Бедретдинова</t>
  </si>
  <si>
    <t>80.5</t>
  </si>
  <si>
    <t xml:space="preserve">         107.5</t>
  </si>
  <si>
    <t xml:space="preserve"> Решетов К.А.</t>
  </si>
  <si>
    <t>78.5</t>
  </si>
  <si>
    <t xml:space="preserve">         101.5</t>
  </si>
  <si>
    <t>79.5</t>
  </si>
  <si>
    <t>Баринова</t>
  </si>
  <si>
    <t>87.5</t>
  </si>
  <si>
    <t>Усыченко</t>
  </si>
  <si>
    <t>Виноградская</t>
  </si>
  <si>
    <t>Гришкевич</t>
  </si>
  <si>
    <t>Михантьева М.А.</t>
  </si>
  <si>
    <t>2.5</t>
  </si>
  <si>
    <t>Гавриленко</t>
  </si>
  <si>
    <t>Семёнова</t>
  </si>
  <si>
    <t>Оля</t>
  </si>
  <si>
    <t>Лошенкова</t>
  </si>
  <si>
    <t>Севрюгин</t>
  </si>
  <si>
    <t>1.5</t>
  </si>
  <si>
    <t>Зарембо</t>
  </si>
  <si>
    <t>Маслёнкина Т.И.</t>
  </si>
  <si>
    <t>Беляковская</t>
  </si>
  <si>
    <t>Фарзия</t>
  </si>
  <si>
    <t>102.5</t>
  </si>
  <si>
    <t>Лушова</t>
  </si>
  <si>
    <t xml:space="preserve">Козакова </t>
  </si>
  <si>
    <t>106.5</t>
  </si>
  <si>
    <t xml:space="preserve">Салахова </t>
  </si>
  <si>
    <t>Куняшева</t>
  </si>
  <si>
    <t>Лубневская</t>
  </si>
  <si>
    <t>Алексеева А.А.</t>
  </si>
  <si>
    <t>Косовский</t>
  </si>
  <si>
    <t>Кушнарёва</t>
  </si>
  <si>
    <t>Лешан</t>
  </si>
  <si>
    <t>Писарева М.А.</t>
  </si>
  <si>
    <t>Завьялова</t>
  </si>
  <si>
    <t>Шварцева</t>
  </si>
  <si>
    <t xml:space="preserve">Богачёв </t>
  </si>
  <si>
    <t>Ардикуца</t>
  </si>
  <si>
    <t>Болтушкина</t>
  </si>
  <si>
    <t>Порваль</t>
  </si>
  <si>
    <t>Мартымянов</t>
  </si>
  <si>
    <t>Франус</t>
  </si>
  <si>
    <t>Стрижкова Е.В.</t>
  </si>
  <si>
    <t>Богданов</t>
  </si>
  <si>
    <t>Веряскина Л.И.</t>
  </si>
  <si>
    <t>Ростокин</t>
  </si>
  <si>
    <t>Рожко О.В.</t>
  </si>
  <si>
    <t>Пупейко</t>
  </si>
  <si>
    <t>Гульбис</t>
  </si>
  <si>
    <t>Кретова</t>
  </si>
  <si>
    <t>Жарая</t>
  </si>
  <si>
    <t>Вита</t>
  </si>
  <si>
    <t>100,5</t>
  </si>
  <si>
    <t>95,5</t>
  </si>
  <si>
    <t>Холявин</t>
  </si>
  <si>
    <t>Саркисян</t>
  </si>
  <si>
    <t>Давиденко</t>
  </si>
  <si>
    <t>Бакулина</t>
  </si>
  <si>
    <t>Музырева Н.Б.</t>
  </si>
  <si>
    <t>Озерова</t>
  </si>
  <si>
    <t>Парамонова</t>
  </si>
  <si>
    <t>Лидия</t>
  </si>
  <si>
    <t>Пуйто</t>
  </si>
  <si>
    <t>104,5</t>
  </si>
  <si>
    <t>Медведева</t>
  </si>
  <si>
    <t>Комольцева</t>
  </si>
  <si>
    <t>Фёдоров</t>
  </si>
  <si>
    <t>Ганькина Н.Л.</t>
  </si>
  <si>
    <t>Чебыкин</t>
  </si>
  <si>
    <t>Селивёрстова н.В.</t>
  </si>
  <si>
    <t>Неснова Т.А.</t>
  </si>
  <si>
    <t>Дахнович</t>
  </si>
  <si>
    <t>Демидова</t>
  </si>
  <si>
    <t>Золотых</t>
  </si>
  <si>
    <t>Лев</t>
  </si>
  <si>
    <t>Королёва</t>
  </si>
  <si>
    <t>Рыжкова</t>
  </si>
  <si>
    <t>Григорьев</t>
  </si>
  <si>
    <t>Матвеев</t>
  </si>
  <si>
    <t>Алевтина</t>
  </si>
  <si>
    <t>Родионова Н.А.</t>
  </si>
  <si>
    <t>Наумов</t>
  </si>
  <si>
    <t>Фёдор</t>
  </si>
  <si>
    <t>Лим</t>
  </si>
  <si>
    <t>Бельковец</t>
  </si>
  <si>
    <t>Комардина</t>
  </si>
  <si>
    <t>Алексахин</t>
  </si>
  <si>
    <t>Белонович</t>
  </si>
  <si>
    <t>Копылов</t>
  </si>
  <si>
    <t>Ларин</t>
  </si>
  <si>
    <t>Кутин</t>
  </si>
  <si>
    <t>Дегтерева</t>
  </si>
  <si>
    <t>Середнякова</t>
  </si>
  <si>
    <t>Барков</t>
  </si>
  <si>
    <t>Селивёрстова Н.В.</t>
  </si>
  <si>
    <t>Бурдейна</t>
  </si>
  <si>
    <t>Фокина</t>
  </si>
  <si>
    <t>Барулина</t>
  </si>
  <si>
    <t>Левина</t>
  </si>
  <si>
    <t>Кашпур Н.И.</t>
  </si>
  <si>
    <t>Кутькина</t>
  </si>
  <si>
    <t>Анисимов</t>
  </si>
  <si>
    <t>Неснова т.А.</t>
  </si>
  <si>
    <t>Филиппович</t>
  </si>
  <si>
    <t>Соколовский</t>
  </si>
  <si>
    <t>Сидоров</t>
  </si>
  <si>
    <t>Мельникова</t>
  </si>
  <si>
    <t>Гапанова</t>
  </si>
  <si>
    <t>Брагин</t>
  </si>
  <si>
    <t>Даша</t>
  </si>
  <si>
    <t>Стасюк</t>
  </si>
  <si>
    <t>Бондарь</t>
  </si>
  <si>
    <t>Македон</t>
  </si>
  <si>
    <t>Петренко</t>
  </si>
  <si>
    <t>Людмила</t>
  </si>
  <si>
    <t>Сезев</t>
  </si>
  <si>
    <t>Травинов</t>
  </si>
  <si>
    <t>Потасьева</t>
  </si>
  <si>
    <t>Стас</t>
  </si>
  <si>
    <t>Блинова</t>
  </si>
  <si>
    <t>Ильинский</t>
  </si>
  <si>
    <t>Шурыгина</t>
  </si>
  <si>
    <t>Брыль</t>
  </si>
  <si>
    <t>Буль</t>
  </si>
  <si>
    <t>Старец И.Н.</t>
  </si>
  <si>
    <t xml:space="preserve">Гумеров </t>
  </si>
  <si>
    <t>Лужинская В.В.</t>
  </si>
  <si>
    <t>Кундель</t>
  </si>
  <si>
    <t xml:space="preserve">Гвоздёва </t>
  </si>
  <si>
    <t xml:space="preserve">Анастасия </t>
  </si>
  <si>
    <t xml:space="preserve">Пикалёва </t>
  </si>
  <si>
    <t xml:space="preserve">Максимова </t>
  </si>
  <si>
    <t xml:space="preserve">Горовая </t>
  </si>
  <si>
    <t xml:space="preserve">Галкина </t>
  </si>
  <si>
    <t>Сочкова</t>
  </si>
  <si>
    <t>Черенков</t>
  </si>
  <si>
    <t>Трошков</t>
  </si>
  <si>
    <t xml:space="preserve">Дедова </t>
  </si>
  <si>
    <t>Ткачёва</t>
  </si>
  <si>
    <t>Логинов</t>
  </si>
  <si>
    <t>Капустина</t>
  </si>
  <si>
    <t xml:space="preserve">Гордиенко </t>
  </si>
  <si>
    <t>Луньков</t>
  </si>
  <si>
    <t>Дав</t>
  </si>
  <si>
    <t xml:space="preserve">Тушнов </t>
  </si>
  <si>
    <t xml:space="preserve">Соловьёва </t>
  </si>
  <si>
    <t>Саприга</t>
  </si>
  <si>
    <t>Быкова</t>
  </si>
  <si>
    <t>Акиев</t>
  </si>
  <si>
    <t>Марат</t>
  </si>
  <si>
    <t xml:space="preserve">Тоноян </t>
  </si>
  <si>
    <t>Гегам</t>
  </si>
  <si>
    <t xml:space="preserve">Сарафанова </t>
  </si>
  <si>
    <t>Комашко</t>
  </si>
  <si>
    <t>Милованов</t>
  </si>
  <si>
    <t>Скмён</t>
  </si>
  <si>
    <t>Толмачёв</t>
  </si>
  <si>
    <t xml:space="preserve">Чернышов </t>
  </si>
  <si>
    <t>Кулинченко</t>
  </si>
  <si>
    <t>Черногребель</t>
  </si>
  <si>
    <t>Автономов</t>
  </si>
  <si>
    <t>Путинцева</t>
  </si>
  <si>
    <t>Ткачева</t>
  </si>
  <si>
    <t xml:space="preserve">Федорчук </t>
  </si>
  <si>
    <t>Инесса</t>
  </si>
  <si>
    <t>Феоктистова</t>
  </si>
  <si>
    <t>Казанина</t>
  </si>
  <si>
    <t>Матюхова</t>
  </si>
  <si>
    <t>Касс</t>
  </si>
  <si>
    <t>Кива</t>
  </si>
  <si>
    <t>Товстопят</t>
  </si>
  <si>
    <t>Ревва</t>
  </si>
  <si>
    <t>Рудер</t>
  </si>
  <si>
    <t>Корчевец</t>
  </si>
  <si>
    <t>Кислова</t>
  </si>
  <si>
    <t>Абрамова</t>
  </si>
  <si>
    <t>Завьялова Т.В.</t>
  </si>
  <si>
    <t>Сошенко</t>
  </si>
  <si>
    <t>Корнева</t>
  </si>
  <si>
    <t xml:space="preserve">Заглубоцкий </t>
  </si>
  <si>
    <t>Лесенкова</t>
  </si>
  <si>
    <t>Сороколит</t>
  </si>
  <si>
    <t>Косякина</t>
  </si>
  <si>
    <t>Наталия</t>
  </si>
  <si>
    <t>Минаков</t>
  </si>
  <si>
    <t>Хвацкин</t>
  </si>
  <si>
    <t>Толстова</t>
  </si>
  <si>
    <t>Малашевич</t>
  </si>
  <si>
    <t>Евграфова</t>
  </si>
  <si>
    <t>Шабанова</t>
  </si>
  <si>
    <t>Коновалов</t>
  </si>
  <si>
    <t>Какшпур Н.И.</t>
  </si>
  <si>
    <t>Шеринидзе</t>
  </si>
  <si>
    <t>Антипова</t>
  </si>
  <si>
    <t>Романовская</t>
  </si>
  <si>
    <t>Коровкин</t>
  </si>
  <si>
    <t>Батищева</t>
  </si>
  <si>
    <t>Сухих А.В.</t>
  </si>
  <si>
    <t>Воробьёва</t>
  </si>
  <si>
    <t>Афонина</t>
  </si>
  <si>
    <t>Сидельникова</t>
  </si>
  <si>
    <t>Влада</t>
  </si>
  <si>
    <t>Микулинская</t>
  </si>
  <si>
    <t>Глаткова</t>
  </si>
  <si>
    <t>Сенькина</t>
  </si>
  <si>
    <t>Хонин</t>
  </si>
  <si>
    <t>Сара</t>
  </si>
  <si>
    <t>Иевлев</t>
  </si>
  <si>
    <t>Землянов</t>
  </si>
  <si>
    <t>Кожевникова</t>
  </si>
  <si>
    <t xml:space="preserve">Звонарёва </t>
  </si>
  <si>
    <t>Петрухо</t>
  </si>
  <si>
    <t xml:space="preserve">Никифорова </t>
  </si>
  <si>
    <t>Шапиро</t>
  </si>
  <si>
    <t>Янышевская Елена Алексеевна</t>
  </si>
  <si>
    <t xml:space="preserve">Доржиев </t>
  </si>
  <si>
    <t>Этнис Жанна Владимировна</t>
  </si>
  <si>
    <t>Янышевская</t>
  </si>
  <si>
    <t>Копягина</t>
  </si>
  <si>
    <t>Каминская</t>
  </si>
  <si>
    <t>Гришмановская</t>
  </si>
  <si>
    <t>Дунаев</t>
  </si>
  <si>
    <t>Федоровская</t>
  </si>
  <si>
    <t xml:space="preserve">Демин </t>
  </si>
  <si>
    <t>Янышевская Е.А.</t>
  </si>
  <si>
    <t>Вергасова</t>
  </si>
  <si>
    <t>Самсоненко</t>
  </si>
  <si>
    <t>Гетманская</t>
  </si>
  <si>
    <t>Козикова</t>
  </si>
  <si>
    <t>Болховская Н.С.</t>
  </si>
  <si>
    <t>Матюшкина</t>
  </si>
  <si>
    <t>Бабенышева</t>
  </si>
  <si>
    <t>Зарубина</t>
  </si>
  <si>
    <t>Гладилова Г.И.</t>
  </si>
  <si>
    <t>Болховская</t>
  </si>
  <si>
    <t>Пыркина</t>
  </si>
  <si>
    <t>Лео</t>
  </si>
  <si>
    <t>Проскунова</t>
  </si>
  <si>
    <t>Алейникова</t>
  </si>
  <si>
    <t>Коваленко</t>
  </si>
  <si>
    <t>Терентьева</t>
  </si>
  <si>
    <t>Павлючик</t>
  </si>
  <si>
    <t>Агулина</t>
  </si>
  <si>
    <t>Аникиевич</t>
  </si>
  <si>
    <t>Мажоров</t>
  </si>
  <si>
    <t>Кузьменко</t>
  </si>
  <si>
    <t>Бережных</t>
  </si>
  <si>
    <t>Есаян</t>
  </si>
  <si>
    <t>Балан</t>
  </si>
  <si>
    <t>Мазалов</t>
  </si>
  <si>
    <t xml:space="preserve">Асеев </t>
  </si>
  <si>
    <t>Тарасова Наталья Алексеевна</t>
  </si>
  <si>
    <t>Володко</t>
  </si>
  <si>
    <t xml:space="preserve">Гриневич </t>
  </si>
  <si>
    <t>Коняева</t>
  </si>
  <si>
    <t xml:space="preserve">Крупина </t>
  </si>
  <si>
    <t>Кунделева</t>
  </si>
  <si>
    <t>Лалина</t>
  </si>
  <si>
    <t>Макина</t>
  </si>
  <si>
    <t>Никеров</t>
  </si>
  <si>
    <t>Ожигина</t>
  </si>
  <si>
    <t>Полшкова</t>
  </si>
  <si>
    <t>Шкунова Ирина Сергеевна</t>
  </si>
  <si>
    <t>Полякова</t>
  </si>
  <si>
    <t xml:space="preserve"> Ирина</t>
  </si>
  <si>
    <t xml:space="preserve">Филатова </t>
  </si>
  <si>
    <t xml:space="preserve">Чигинев </t>
  </si>
  <si>
    <t>Шемет</t>
  </si>
  <si>
    <t xml:space="preserve">Адарюков </t>
  </si>
  <si>
    <t>Грибанова В.Б.</t>
  </si>
  <si>
    <t>Исаева</t>
  </si>
  <si>
    <t>Вишнякова Ю. А.</t>
  </si>
  <si>
    <t>Перфильев</t>
  </si>
  <si>
    <t>Плотнин</t>
  </si>
  <si>
    <t xml:space="preserve">Кузнецов </t>
  </si>
  <si>
    <t>Травина</t>
  </si>
  <si>
    <t>Инна</t>
  </si>
  <si>
    <t>Вишнякова Ю.А.</t>
  </si>
  <si>
    <t>Калашникова</t>
  </si>
  <si>
    <t>Мамонтова</t>
  </si>
  <si>
    <t xml:space="preserve">Торопов </t>
  </si>
  <si>
    <t>Тарасова Н.А.</t>
  </si>
  <si>
    <t>Солопенко</t>
  </si>
  <si>
    <t>петров</t>
  </si>
  <si>
    <t>Машков</t>
  </si>
  <si>
    <t xml:space="preserve">Смирнова </t>
  </si>
  <si>
    <t>Соломатов</t>
  </si>
  <si>
    <t>Дудник</t>
  </si>
  <si>
    <t>Сергеей</t>
  </si>
  <si>
    <t>Расулова</t>
  </si>
  <si>
    <t>Арзу</t>
  </si>
  <si>
    <t>Суркаева</t>
  </si>
  <si>
    <t>Руманат</t>
  </si>
  <si>
    <t>Маневич</t>
  </si>
  <si>
    <t>Трощенкова</t>
  </si>
  <si>
    <t>Ибрагимов</t>
  </si>
  <si>
    <t>Масиркулова</t>
  </si>
  <si>
    <t>Умутай</t>
  </si>
  <si>
    <t>Макарова</t>
  </si>
  <si>
    <t>Поселенкова Ю.Ю.</t>
  </si>
  <si>
    <t>Добрянская</t>
  </si>
  <si>
    <t>Фарзалиева</t>
  </si>
  <si>
    <t>Валяева</t>
  </si>
  <si>
    <t xml:space="preserve">Кочунов </t>
  </si>
  <si>
    <t>Чиж</t>
  </si>
  <si>
    <t>Свеатлана</t>
  </si>
  <si>
    <t>Турсунов</t>
  </si>
  <si>
    <t>Комарова И.И.</t>
  </si>
  <si>
    <t>Токтосинов</t>
  </si>
  <si>
    <t>Умар</t>
  </si>
  <si>
    <t>Агеев</t>
  </si>
  <si>
    <t>Валерий</t>
  </si>
  <si>
    <t>Иголкин</t>
  </si>
  <si>
    <t>Куракина</t>
  </si>
  <si>
    <t>Мякота</t>
  </si>
  <si>
    <t>Рыбаков</t>
  </si>
  <si>
    <t xml:space="preserve">Арляпова </t>
  </si>
  <si>
    <t xml:space="preserve">Бельковец </t>
  </si>
  <si>
    <t xml:space="preserve">Богомолова </t>
  </si>
  <si>
    <t xml:space="preserve">Емельянов </t>
  </si>
  <si>
    <t xml:space="preserve">Жукова </t>
  </si>
  <si>
    <t xml:space="preserve">Никитина </t>
  </si>
  <si>
    <t xml:space="preserve">Столыпина </t>
  </si>
  <si>
    <t xml:space="preserve">Трофимова </t>
  </si>
  <si>
    <t xml:space="preserve">Янбухтина </t>
  </si>
  <si>
    <t>Руфина</t>
  </si>
  <si>
    <t xml:space="preserve">Бурнашева </t>
  </si>
  <si>
    <t>Тимофеева Валентина Вас</t>
  </si>
  <si>
    <t>Даниленко</t>
  </si>
  <si>
    <t xml:space="preserve">Леоненков </t>
  </si>
  <si>
    <t>Дьякова Елена Сергеевна</t>
  </si>
  <si>
    <t xml:space="preserve">Кашинцева </t>
  </si>
  <si>
    <t>Перетицкая</t>
  </si>
  <si>
    <t>Мосина</t>
  </si>
  <si>
    <t>Козляева</t>
  </si>
  <si>
    <t xml:space="preserve">Ибрагимов </t>
  </si>
  <si>
    <t>Магамед</t>
  </si>
  <si>
    <t>Тушнова</t>
  </si>
  <si>
    <t xml:space="preserve">Герасимов </t>
  </si>
  <si>
    <t>Романов</t>
  </si>
  <si>
    <t>Велиев</t>
  </si>
  <si>
    <t>Темрал</t>
  </si>
  <si>
    <t xml:space="preserve">Рябинкин </t>
  </si>
  <si>
    <t>Чень</t>
  </si>
  <si>
    <t>Огорова</t>
  </si>
  <si>
    <t>Власов</t>
  </si>
  <si>
    <t xml:space="preserve">Степанов </t>
  </si>
  <si>
    <t>Ананова</t>
  </si>
  <si>
    <t xml:space="preserve">Валеев </t>
  </si>
  <si>
    <t>Вильдан</t>
  </si>
  <si>
    <t xml:space="preserve">Белякова </t>
  </si>
  <si>
    <t>Трихина</t>
  </si>
  <si>
    <t xml:space="preserve">Сакрюкин </t>
  </si>
  <si>
    <t>Павликова</t>
  </si>
  <si>
    <t xml:space="preserve">Евдокимова </t>
  </si>
  <si>
    <t>Назаренко</t>
  </si>
  <si>
    <t>Каролина</t>
  </si>
  <si>
    <t>Лысова</t>
  </si>
  <si>
    <t xml:space="preserve">Ильиных </t>
  </si>
  <si>
    <t xml:space="preserve">Ешевский </t>
  </si>
  <si>
    <t>Рассас</t>
  </si>
  <si>
    <t>Карим</t>
  </si>
  <si>
    <t xml:space="preserve">Ненькина </t>
  </si>
  <si>
    <t>Сакрюкина</t>
  </si>
  <si>
    <t xml:space="preserve">Сидоренко </t>
  </si>
  <si>
    <t>Здор</t>
  </si>
  <si>
    <t>Дальская Юлия Александров</t>
  </si>
  <si>
    <t xml:space="preserve">Никулина </t>
  </si>
  <si>
    <t>Липатова</t>
  </si>
  <si>
    <t>Тютюникова</t>
  </si>
  <si>
    <t xml:space="preserve">Анпольская </t>
  </si>
  <si>
    <t>Митина</t>
  </si>
  <si>
    <t xml:space="preserve">Оторбаев </t>
  </si>
  <si>
    <t>Глотова Жанна Павловна</t>
  </si>
  <si>
    <t>Кирленкова</t>
  </si>
  <si>
    <t>Еременко</t>
  </si>
  <si>
    <t>Ульченко</t>
  </si>
  <si>
    <t>Глухачева</t>
  </si>
  <si>
    <t xml:space="preserve">Селиванова </t>
  </si>
  <si>
    <t>Мухина</t>
  </si>
  <si>
    <t>Фарафонов</t>
  </si>
  <si>
    <t>Паненкова</t>
  </si>
  <si>
    <t>Доценко</t>
  </si>
  <si>
    <t>Станислава</t>
  </si>
  <si>
    <t>Овчинников</t>
  </si>
  <si>
    <t>Агасиева</t>
  </si>
  <si>
    <t>Агаева</t>
  </si>
  <si>
    <t>Эсмра</t>
  </si>
  <si>
    <t>Басманова</t>
  </si>
  <si>
    <t>Шилова</t>
  </si>
  <si>
    <t>Тегай</t>
  </si>
  <si>
    <t>Серова</t>
  </si>
  <si>
    <t>Волков</t>
  </si>
  <si>
    <t>Агафонова</t>
  </si>
  <si>
    <t>Форкош</t>
  </si>
  <si>
    <t>Белянина</t>
  </si>
  <si>
    <t>Кондилеева</t>
  </si>
  <si>
    <t>Авдеева</t>
  </si>
  <si>
    <t>Герасимова</t>
  </si>
  <si>
    <t>Тесля</t>
  </si>
  <si>
    <t xml:space="preserve">Гладышев </t>
  </si>
  <si>
    <t>Сторонкина Татьяна Николаевна</t>
  </si>
  <si>
    <t xml:space="preserve">Гиршов </t>
  </si>
  <si>
    <t>Фадеев</t>
  </si>
  <si>
    <t>Кольцова Юлия Николаевна</t>
  </si>
  <si>
    <t>Вишневский</t>
  </si>
  <si>
    <t>Ионина</t>
  </si>
  <si>
    <t xml:space="preserve">Бойкая </t>
  </si>
  <si>
    <t>Бутримович Людмила Ивановна</t>
  </si>
  <si>
    <t>Костюк</t>
  </si>
  <si>
    <t>Силина</t>
  </si>
  <si>
    <t>Бабушкина</t>
  </si>
  <si>
    <t>Вагнер</t>
  </si>
  <si>
    <t>Кокташева</t>
  </si>
  <si>
    <t xml:space="preserve">Полярус </t>
  </si>
  <si>
    <t>Ильяшенко</t>
  </si>
  <si>
    <t>Скоробогатова</t>
  </si>
  <si>
    <t>Гиршова</t>
  </si>
  <si>
    <t>Пирожков</t>
  </si>
  <si>
    <t>Лебакова</t>
  </si>
  <si>
    <t>Какоткина</t>
  </si>
  <si>
    <t>Пиотуховская</t>
  </si>
  <si>
    <t>Скобликова</t>
  </si>
  <si>
    <t>Банников</t>
  </si>
  <si>
    <t>Артюнин</t>
  </si>
  <si>
    <t>Лопатюк</t>
  </si>
  <si>
    <t>Турапина</t>
  </si>
  <si>
    <t xml:space="preserve">Волотивский </t>
  </si>
  <si>
    <t>Власова О.А.</t>
  </si>
  <si>
    <t>Акатьева</t>
  </si>
  <si>
    <t xml:space="preserve">Туманов </t>
  </si>
  <si>
    <t xml:space="preserve">Замятина </t>
  </si>
  <si>
    <t xml:space="preserve">Раевский </t>
  </si>
  <si>
    <t>Константинов</t>
  </si>
  <si>
    <t xml:space="preserve">Садовская </t>
  </si>
  <si>
    <t>Аня</t>
  </si>
  <si>
    <t xml:space="preserve">Крянсева </t>
  </si>
  <si>
    <t xml:space="preserve">Юшина </t>
  </si>
  <si>
    <t>Фесенко</t>
  </si>
  <si>
    <t xml:space="preserve">Федотов </t>
  </si>
  <si>
    <t>Гелястанов</t>
  </si>
  <si>
    <t>Рахим</t>
  </si>
  <si>
    <t xml:space="preserve">Дубинкина </t>
  </si>
  <si>
    <t>Москвяк</t>
  </si>
  <si>
    <t>Галенищев</t>
  </si>
  <si>
    <t xml:space="preserve">Рогольская </t>
  </si>
  <si>
    <t>Коптев</t>
  </si>
  <si>
    <t>Башкин</t>
  </si>
  <si>
    <t>Шмелева</t>
  </si>
  <si>
    <t>Эмилия</t>
  </si>
  <si>
    <t>Каримов</t>
  </si>
  <si>
    <t>Илкин</t>
  </si>
  <si>
    <t>Котельникова</t>
  </si>
  <si>
    <t>Романа</t>
  </si>
  <si>
    <t>Пустовая</t>
  </si>
  <si>
    <t>Рабинович А.М.</t>
  </si>
  <si>
    <t>Устименко</t>
  </si>
  <si>
    <t>Эльза</t>
  </si>
  <si>
    <t>Лейкина</t>
  </si>
  <si>
    <t>Пилипенко</t>
  </si>
  <si>
    <t>Долинова</t>
  </si>
  <si>
    <t>Стойилкович</t>
  </si>
  <si>
    <t>Чернова Т.А.</t>
  </si>
  <si>
    <t>Горохова</t>
  </si>
  <si>
    <t>Шаповалов</t>
  </si>
  <si>
    <t>Нуждина О.А.</t>
  </si>
  <si>
    <t>Зоидзе</t>
  </si>
  <si>
    <t>Чехов</t>
  </si>
  <si>
    <t>Черноков</t>
  </si>
  <si>
    <t>Халилов</t>
  </si>
  <si>
    <t>Али</t>
  </si>
  <si>
    <t>Сапарбаева</t>
  </si>
  <si>
    <t>Мухлиса</t>
  </si>
  <si>
    <t>Каренко</t>
  </si>
  <si>
    <t>Фортышев</t>
  </si>
  <si>
    <t>Юнеев</t>
  </si>
  <si>
    <t>Румянцев</t>
  </si>
  <si>
    <t>Лихая</t>
  </si>
  <si>
    <t>Корнишева</t>
  </si>
  <si>
    <t>Жакежанов</t>
  </si>
  <si>
    <t>Криулина</t>
  </si>
  <si>
    <t>Митюхина</t>
  </si>
  <si>
    <t>Сереброва</t>
  </si>
  <si>
    <t>Кот</t>
  </si>
  <si>
    <t>Джураева</t>
  </si>
  <si>
    <t>Лазиза</t>
  </si>
  <si>
    <t>Матвеева Е.Ю.</t>
  </si>
  <si>
    <t>Ганьшина</t>
  </si>
  <si>
    <t xml:space="preserve">Чебыкина </t>
  </si>
  <si>
    <t>Наумовская</t>
  </si>
  <si>
    <t>Рыбкин</t>
  </si>
  <si>
    <t xml:space="preserve">Абдуллаева </t>
  </si>
  <si>
    <t>Лабуда</t>
  </si>
  <si>
    <t>Хоромецкая Е.В.</t>
  </si>
  <si>
    <t>Кириллов</t>
  </si>
  <si>
    <t xml:space="preserve">Балашова </t>
  </si>
  <si>
    <t>Стеблецова</t>
  </si>
  <si>
    <t>Острожная</t>
  </si>
  <si>
    <t>Страмоусова</t>
  </si>
  <si>
    <t>Лащева</t>
  </si>
  <si>
    <t>Абрамов</t>
  </si>
  <si>
    <t>Риммер</t>
  </si>
  <si>
    <t>Ким</t>
  </si>
  <si>
    <t>Холбозоров</t>
  </si>
  <si>
    <t>Анвар</t>
  </si>
  <si>
    <t>Федькин</t>
  </si>
  <si>
    <t>Магунов</t>
  </si>
  <si>
    <t>Сисаури</t>
  </si>
  <si>
    <t>Лия</t>
  </si>
  <si>
    <t>Гусев</t>
  </si>
  <si>
    <t>Крылова</t>
  </si>
  <si>
    <t>Царукян</t>
  </si>
  <si>
    <t>Жасмин</t>
  </si>
  <si>
    <t>Скрипник</t>
  </si>
  <si>
    <t>Макогон</t>
  </si>
  <si>
    <t>Карпинская</t>
  </si>
  <si>
    <t>Валиев</t>
  </si>
  <si>
    <t>Хуршед</t>
  </si>
  <si>
    <t>Мелешко</t>
  </si>
  <si>
    <t>Рязанов</t>
  </si>
  <si>
    <t>Романова</t>
  </si>
  <si>
    <t>Кукушкина</t>
  </si>
  <si>
    <t>Белоусов</t>
  </si>
  <si>
    <t>Джалилов</t>
  </si>
  <si>
    <t>Максимович</t>
  </si>
  <si>
    <t>Наумовский</t>
  </si>
  <si>
    <t>Храбустов</t>
  </si>
  <si>
    <t>Зайкина</t>
  </si>
  <si>
    <t>Соловьёва</t>
  </si>
  <si>
    <t>Лепёшкин</t>
  </si>
  <si>
    <t>Нагорняк</t>
  </si>
  <si>
    <t>Тюх</t>
  </si>
  <si>
    <t>Кирст Е.В.</t>
  </si>
  <si>
    <t>Акавова</t>
  </si>
  <si>
    <t>Саргсян</t>
  </si>
  <si>
    <t>Эрик</t>
  </si>
  <si>
    <t>Альбина</t>
  </si>
  <si>
    <t>Черновалова</t>
  </si>
  <si>
    <t>Рахмонали</t>
  </si>
  <si>
    <t>Силина Е.Е.</t>
  </si>
  <si>
    <t>Джелилева</t>
  </si>
  <si>
    <t>Диляра</t>
  </si>
  <si>
    <t>Парфёнов</t>
  </si>
  <si>
    <t>Мизова</t>
  </si>
  <si>
    <t>Эллона</t>
  </si>
  <si>
    <t>Феоклистова</t>
  </si>
  <si>
    <t>Рогачёва</t>
  </si>
  <si>
    <t xml:space="preserve">Спасёнов </t>
  </si>
  <si>
    <t>НОУ "Частная школа "Взмах"</t>
  </si>
  <si>
    <t>Каймакова Елена Владимировна</t>
  </si>
  <si>
    <t xml:space="preserve">Троян </t>
  </si>
  <si>
    <t>Ярошенко</t>
  </si>
  <si>
    <t xml:space="preserve">Салькова </t>
  </si>
  <si>
    <t>Комиссаров</t>
  </si>
  <si>
    <t>Горбунова</t>
  </si>
  <si>
    <t xml:space="preserve">Высотина </t>
  </si>
  <si>
    <t>Козловская</t>
  </si>
  <si>
    <t>Митрушина</t>
  </si>
  <si>
    <t>Абрамян</t>
  </si>
  <si>
    <t>Немтырёва</t>
  </si>
  <si>
    <t>Подкохо Юлия Анатольевна</t>
  </si>
  <si>
    <t>Костецкая</t>
  </si>
  <si>
    <t>Твердюков</t>
  </si>
  <si>
    <t>Дубинин</t>
  </si>
  <si>
    <t>Зорина</t>
  </si>
  <si>
    <t>Анфиса</t>
  </si>
  <si>
    <t xml:space="preserve">Мягкая </t>
  </si>
  <si>
    <t>Дымочка</t>
  </si>
  <si>
    <t>Цай</t>
  </si>
  <si>
    <t xml:space="preserve">Васильев </t>
  </si>
  <si>
    <t>Тамвилиус</t>
  </si>
  <si>
    <t>Стопичева</t>
  </si>
  <si>
    <t>Михайленко</t>
  </si>
  <si>
    <t>Самышкина</t>
  </si>
  <si>
    <t>Аксинья</t>
  </si>
  <si>
    <t>Анатолия</t>
  </si>
  <si>
    <t>Сурин</t>
  </si>
  <si>
    <t>Волкова</t>
  </si>
  <si>
    <t xml:space="preserve">Зайкова </t>
  </si>
  <si>
    <t>Полухина</t>
  </si>
  <si>
    <t>Козлов</t>
  </si>
  <si>
    <t>Маханова</t>
  </si>
  <si>
    <t>Черных</t>
  </si>
  <si>
    <t>Спасённов</t>
  </si>
  <si>
    <t>Эген</t>
  </si>
  <si>
    <t>Данияр</t>
  </si>
  <si>
    <t>Горбунов</t>
  </si>
  <si>
    <t>Рудницкий</t>
  </si>
  <si>
    <t>Злобина</t>
  </si>
  <si>
    <t>Бунчук</t>
  </si>
  <si>
    <t>Трут</t>
  </si>
  <si>
    <t>Тимин</t>
  </si>
  <si>
    <t>Притыкина</t>
  </si>
  <si>
    <t>Карсекина</t>
  </si>
  <si>
    <t>Росляков</t>
  </si>
  <si>
    <t>Ашастина</t>
  </si>
  <si>
    <t>Ветласенина</t>
  </si>
  <si>
    <t>Хлопина</t>
  </si>
  <si>
    <t>Останина</t>
  </si>
  <si>
    <t>Монахова</t>
  </si>
  <si>
    <t>Серафима</t>
  </si>
  <si>
    <t>Лаптева</t>
  </si>
  <si>
    <t xml:space="preserve">Леонова </t>
  </si>
  <si>
    <t>Можегова</t>
  </si>
  <si>
    <t xml:space="preserve">Суворова </t>
  </si>
  <si>
    <t>Старцева</t>
  </si>
  <si>
    <t>Ботнарь</t>
  </si>
  <si>
    <t>Студенцова И.В.</t>
  </si>
  <si>
    <t xml:space="preserve">Вашуков </t>
  </si>
  <si>
    <t>Архипова Клара Алексеевна</t>
  </si>
  <si>
    <t xml:space="preserve">Сенбенова </t>
  </si>
  <si>
    <t xml:space="preserve">Огневенкова </t>
  </si>
  <si>
    <t xml:space="preserve">Борцова </t>
  </si>
  <si>
    <t xml:space="preserve">Крылова </t>
  </si>
  <si>
    <t xml:space="preserve">Степанова </t>
  </si>
  <si>
    <t>Стафеева</t>
  </si>
  <si>
    <t xml:space="preserve">Шамилов </t>
  </si>
  <si>
    <t>Жевликова Татьяна Анатольевна</t>
  </si>
  <si>
    <t>Габдрашитова</t>
  </si>
  <si>
    <t>Савицкая</t>
  </si>
  <si>
    <t>Марианна</t>
  </si>
  <si>
    <t>Шапочкин</t>
  </si>
  <si>
    <t>Зухуров</t>
  </si>
  <si>
    <t>Рустам</t>
  </si>
  <si>
    <t>Пихт</t>
  </si>
  <si>
    <t>Мирзалиев</t>
  </si>
  <si>
    <t>Канан</t>
  </si>
  <si>
    <t>Маклакова</t>
  </si>
  <si>
    <t>Арзамасов</t>
  </si>
  <si>
    <t>Архипов</t>
  </si>
  <si>
    <t>Сюсейло</t>
  </si>
  <si>
    <t xml:space="preserve">Егоров </t>
  </si>
  <si>
    <t xml:space="preserve">Маслова </t>
  </si>
  <si>
    <t xml:space="preserve">Гафурова </t>
  </si>
  <si>
    <t>Ситора</t>
  </si>
  <si>
    <t>Водолажская</t>
  </si>
  <si>
    <t xml:space="preserve">Алфимова </t>
  </si>
  <si>
    <t>Шишнев</t>
  </si>
  <si>
    <t>Ветошкина</t>
  </si>
  <si>
    <t>Соловьева</t>
  </si>
  <si>
    <t>Балашова</t>
  </si>
  <si>
    <t>Звягина</t>
  </si>
  <si>
    <t>Эльнара</t>
  </si>
  <si>
    <t>Диордиева</t>
  </si>
  <si>
    <t>Узун</t>
  </si>
  <si>
    <t>Умникова</t>
  </si>
  <si>
    <t>Тузова</t>
  </si>
  <si>
    <t xml:space="preserve">Ферулёва </t>
  </si>
  <si>
    <t xml:space="preserve">Гаспарян </t>
  </si>
  <si>
    <t>Камо</t>
  </si>
  <si>
    <t xml:space="preserve">Арестов </t>
  </si>
  <si>
    <t xml:space="preserve">Махнач </t>
  </si>
  <si>
    <t>Светлов</t>
  </si>
  <si>
    <t xml:space="preserve">Пасынков </t>
  </si>
  <si>
    <t>Жарова</t>
  </si>
  <si>
    <t>Намазов</t>
  </si>
  <si>
    <t>Рашад</t>
  </si>
  <si>
    <t>Новицкий</t>
  </si>
  <si>
    <t xml:space="preserve">Саидов </t>
  </si>
  <si>
    <t>Алишер</t>
  </si>
  <si>
    <t>Чмыр</t>
  </si>
  <si>
    <t>Николаев</t>
  </si>
  <si>
    <t>Казаков</t>
  </si>
  <si>
    <t>Гуркова</t>
  </si>
  <si>
    <t xml:space="preserve">Щёголева </t>
  </si>
  <si>
    <t>Ахмаджор</t>
  </si>
  <si>
    <t xml:space="preserve">Чмыр </t>
  </si>
  <si>
    <t>Чухалова</t>
  </si>
  <si>
    <t>Перевозчиков</t>
  </si>
  <si>
    <t>Григорян</t>
  </si>
  <si>
    <t>Лилит</t>
  </si>
  <si>
    <t xml:space="preserve">Цурикова </t>
  </si>
  <si>
    <t xml:space="preserve">Аляхова </t>
  </si>
  <si>
    <t>Фатеев</t>
  </si>
  <si>
    <t xml:space="preserve">Скрипник </t>
  </si>
  <si>
    <t>Никифорова</t>
  </si>
  <si>
    <t>Волова</t>
  </si>
  <si>
    <t>Цмлякова</t>
  </si>
  <si>
    <t xml:space="preserve">Цимлякова </t>
  </si>
  <si>
    <t>Максимова Н.А.</t>
  </si>
  <si>
    <t>Богданова И.Г.</t>
  </si>
  <si>
    <t>Петрунина И.В.</t>
  </si>
  <si>
    <t>Закржевская Н.А.</t>
  </si>
  <si>
    <t>Голод С.С.</t>
  </si>
  <si>
    <t>Лебедева С.В.</t>
  </si>
  <si>
    <t>Ерёменко С.Ф.</t>
  </si>
  <si>
    <t>Лопаткина В.И.</t>
  </si>
  <si>
    <t>Чичина О.А.</t>
  </si>
  <si>
    <t>Михайлова М.Е.</t>
  </si>
  <si>
    <t>Казакова Ю.В.</t>
  </si>
  <si>
    <t>Кротова И.В.</t>
  </si>
  <si>
    <t>Дьякова Е.С.</t>
  </si>
  <si>
    <t>Моисеева Л.В.</t>
  </si>
  <si>
    <t>Бутримович Л.И.</t>
  </si>
  <si>
    <t>Епишова С.Ф.</t>
  </si>
  <si>
    <t>Миргородская Л.Ю.</t>
  </si>
  <si>
    <t xml:space="preserve"> "Взмах"</t>
  </si>
  <si>
    <t>Заирова Е.В.</t>
  </si>
  <si>
    <t>Володина А.В.</t>
  </si>
  <si>
    <t>Урецкая Э.В.</t>
  </si>
  <si>
    <t>Лаговская Н.Г.</t>
  </si>
  <si>
    <t>Цимлякова Л.В.</t>
  </si>
  <si>
    <t>Никулина М.В.</t>
  </si>
  <si>
    <t>Гучигова Н.А.</t>
  </si>
  <si>
    <t>Шелыганова Т.В.</t>
  </si>
  <si>
    <t>Тукиянен И.А.</t>
  </si>
  <si>
    <t>Кротова И.В</t>
  </si>
  <si>
    <t>Архипова Т.Ф.</t>
  </si>
  <si>
    <t>Кречетова Н.А.</t>
  </si>
  <si>
    <t>Кольцова Ю.Н.</t>
  </si>
  <si>
    <t>Сторонкина Т.Н.</t>
  </si>
  <si>
    <t>Фофанова Т.Н.</t>
  </si>
  <si>
    <t>Никитина Т.М.</t>
  </si>
  <si>
    <t>Ершова В.Н.</t>
  </si>
  <si>
    <t xml:space="preserve"> Никифорова Н.Т.</t>
  </si>
  <si>
    <t>Волова Е.В.</t>
  </si>
  <si>
    <t>Дулькина О.Л.</t>
  </si>
  <si>
    <t>Павлова И.В.</t>
  </si>
  <si>
    <t>Мыльникова О.О.</t>
  </si>
  <si>
    <t>Шоня Г.А.</t>
  </si>
  <si>
    <t>Волкова Л.Я.</t>
  </si>
  <si>
    <t>Турсунова Е.А.</t>
  </si>
  <si>
    <t>Белякова З.В.</t>
  </si>
  <si>
    <t>Чистякова Е.П.</t>
  </si>
  <si>
    <t>Иванова Т.П.</t>
  </si>
  <si>
    <t>Бологова И.В.</t>
  </si>
  <si>
    <t>Смирнова И.Н.</t>
  </si>
  <si>
    <t>Седько С.В.</t>
  </si>
  <si>
    <t>Мартыненко Е.Н.</t>
  </si>
  <si>
    <t>Красковская И.А.</t>
  </si>
  <si>
    <t>Павлович О.В.</t>
  </si>
  <si>
    <t>Белоногова О.Н.</t>
  </si>
  <si>
    <t>Шлапаков П.В.</t>
  </si>
  <si>
    <t>Шмакова И.А.</t>
  </si>
  <si>
    <t>Тимофеева В.В.</t>
  </si>
  <si>
    <t>Семыкина</t>
  </si>
  <si>
    <t>Боданова И.Г.</t>
  </si>
  <si>
    <t>Голубева Н.В.</t>
  </si>
  <si>
    <t>Бунегина Н.Г</t>
  </si>
  <si>
    <t>Корейс Е.Г.</t>
  </si>
  <si>
    <t>Миронова З.Е.</t>
  </si>
  <si>
    <t>Мировова З.Е.</t>
  </si>
  <si>
    <t>Глумова А.А.</t>
  </si>
  <si>
    <t>Еременко С.Ф.</t>
  </si>
  <si>
    <t>Аникеева Н.Г.</t>
  </si>
  <si>
    <t>Медведва Е.О.</t>
  </si>
  <si>
    <t>Турсунова Н.А.</t>
  </si>
  <si>
    <t>Глотова Ж.П.</t>
  </si>
  <si>
    <t>Архипова К.А.</t>
  </si>
  <si>
    <t>победитель</t>
  </si>
  <si>
    <t>призер</t>
  </si>
  <si>
    <t>участник</t>
  </si>
  <si>
    <t>победитель прошлого года</t>
  </si>
  <si>
    <t>125 баллов</t>
  </si>
  <si>
    <t xml:space="preserve">155 баллов </t>
  </si>
  <si>
    <t>у</t>
  </si>
  <si>
    <t>170 баллов</t>
  </si>
  <si>
    <t>190 баллов</t>
  </si>
  <si>
    <t>Итог</t>
  </si>
  <si>
    <t>Сулейманова</t>
  </si>
  <si>
    <t>ГБОУ СОШ №283</t>
  </si>
  <si>
    <t>Назарова Светлана Алексеевна</t>
  </si>
  <si>
    <t>Дорошенко</t>
  </si>
  <si>
    <t>Свиридова</t>
  </si>
  <si>
    <t>Титова Татьяна Александровна</t>
  </si>
  <si>
    <t>Чернов</t>
  </si>
  <si>
    <t>Юрьев</t>
  </si>
  <si>
    <t>ГБОУ СОШ №284</t>
  </si>
  <si>
    <t>Прокуророва</t>
  </si>
  <si>
    <t>ГБОУ СОШ №285</t>
  </si>
  <si>
    <t>ГБОУ СОШ №286</t>
  </si>
  <si>
    <t>Мачнев</t>
  </si>
  <si>
    <t>ГБОУ СОШ №287</t>
  </si>
  <si>
    <t>Малькова</t>
  </si>
  <si>
    <t>ГБОУ СОШ №288</t>
  </si>
  <si>
    <t>Малышева Оксана Вячеславовна</t>
  </si>
  <si>
    <t>Скиридов</t>
  </si>
  <si>
    <t>Харламова Инна Анатольевна</t>
  </si>
  <si>
    <t xml:space="preserve">Андреев </t>
  </si>
  <si>
    <t>Сенюц</t>
  </si>
  <si>
    <t>Семён</t>
  </si>
  <si>
    <t>Заостровцева</t>
  </si>
  <si>
    <t>Томилин</t>
  </si>
  <si>
    <t>Богдан</t>
  </si>
  <si>
    <t>Гура</t>
  </si>
  <si>
    <t>Сушкевич</t>
  </si>
  <si>
    <t>Азизова</t>
  </si>
  <si>
    <t>Чистяков</t>
  </si>
  <si>
    <t>Михеева</t>
  </si>
  <si>
    <t>Шкабара</t>
  </si>
  <si>
    <t>Балабанова Лариса Павловна</t>
  </si>
  <si>
    <t>Чернова</t>
  </si>
  <si>
    <t>Наташа</t>
  </si>
  <si>
    <t xml:space="preserve">Булатова </t>
  </si>
  <si>
    <t xml:space="preserve">Эрика </t>
  </si>
  <si>
    <t>ЧОУ ШРЯ</t>
  </si>
  <si>
    <t>Кувшинова Анна Юрьевна</t>
  </si>
  <si>
    <t xml:space="preserve">Ершов </t>
  </si>
  <si>
    <t xml:space="preserve">Артемий </t>
  </si>
  <si>
    <t xml:space="preserve">Миронов </t>
  </si>
  <si>
    <t xml:space="preserve">Федор </t>
  </si>
  <si>
    <t xml:space="preserve">Плошкин  </t>
  </si>
  <si>
    <t xml:space="preserve">Храмов </t>
  </si>
  <si>
    <t>Кутикова Елена Сергеевна</t>
  </si>
  <si>
    <t>Данилкин</t>
  </si>
  <si>
    <t>Дудко</t>
  </si>
  <si>
    <t xml:space="preserve">Игнатович </t>
  </si>
  <si>
    <t>Лашкарава</t>
  </si>
  <si>
    <t>Савченко</t>
  </si>
  <si>
    <t>Сибилев</t>
  </si>
  <si>
    <t xml:space="preserve">Финкель </t>
  </si>
  <si>
    <t>Курлова</t>
  </si>
  <si>
    <t>Шевчук</t>
  </si>
  <si>
    <t>Бисултанова</t>
  </si>
  <si>
    <t>Муи</t>
  </si>
  <si>
    <t>Бочкарева Ирина Александровна</t>
  </si>
  <si>
    <t>Ревенко</t>
  </si>
</sst>
</file>

<file path=xl/styles.xml><?xml version="1.0" encoding="utf-8"?>
<styleSheet xmlns="http://schemas.openxmlformats.org/spreadsheetml/2006/main">
  <numFmts count="1">
    <numFmt numFmtId="164" formatCode="0.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charset val="204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8">
    <xf numFmtId="0" fontId="0" fillId="0" borderId="0" xfId="0"/>
    <xf numFmtId="0" fontId="15" fillId="0" borderId="0" xfId="0" applyFont="1"/>
    <xf numFmtId="0" fontId="16" fillId="0" borderId="1" xfId="0" applyFont="1" applyBorder="1"/>
    <xf numFmtId="0" fontId="17" fillId="0" borderId="0" xfId="0" applyFont="1"/>
    <xf numFmtId="0" fontId="18" fillId="0" borderId="0" xfId="0" applyFont="1"/>
    <xf numFmtId="0" fontId="16" fillId="0" borderId="0" xfId="0" applyFont="1"/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0" fillId="0" borderId="1" xfId="0" applyNumberFormat="1" applyBorder="1"/>
    <xf numFmtId="49" fontId="0" fillId="0" borderId="1" xfId="0" applyNumberFormat="1" applyBorder="1"/>
    <xf numFmtId="0" fontId="0" fillId="0" borderId="4" xfId="0" applyFill="1" applyBorder="1" applyAlignment="1">
      <alignment horizontal="center"/>
    </xf>
    <xf numFmtId="2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>
      <alignment horizontal="right"/>
    </xf>
    <xf numFmtId="0" fontId="0" fillId="0" borderId="0" xfId="0" applyBorder="1"/>
    <xf numFmtId="0" fontId="0" fillId="0" borderId="2" xfId="0" applyBorder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18" fillId="0" borderId="1" xfId="0" applyFont="1" applyBorder="1"/>
    <xf numFmtId="164" fontId="0" fillId="0" borderId="1" xfId="0" applyNumberFormat="1" applyBorder="1"/>
    <xf numFmtId="0" fontId="0" fillId="0" borderId="1" xfId="0" applyNumberFormat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horizontal="left"/>
    </xf>
    <xf numFmtId="0" fontId="0" fillId="0" borderId="3" xfId="0" applyBorder="1"/>
    <xf numFmtId="0" fontId="23" fillId="0" borderId="1" xfId="0" applyFont="1" applyBorder="1"/>
    <xf numFmtId="0" fontId="10" fillId="0" borderId="1" xfId="0" applyFont="1" applyBorder="1" applyAlignment="1">
      <alignment vertical="top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vertical="top" wrapText="1"/>
    </xf>
    <xf numFmtId="0" fontId="27" fillId="0" borderId="1" xfId="0" applyFont="1" applyBorder="1" applyAlignment="1">
      <alignment horizontal="center"/>
    </xf>
    <xf numFmtId="0" fontId="2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18" fillId="0" borderId="1" xfId="0" applyFont="1" applyBorder="1" applyAlignment="1"/>
    <xf numFmtId="49" fontId="0" fillId="0" borderId="1" xfId="0" applyNumberForma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6" fillId="0" borderId="1" xfId="0" applyFont="1" applyBorder="1" applyAlignment="1">
      <alignment horizontal="left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8" fillId="0" borderId="1" xfId="0" applyFont="1" applyBorder="1" applyAlignment="1">
      <alignment horizontal="left"/>
    </xf>
    <xf numFmtId="0" fontId="7" fillId="0" borderId="1" xfId="0" applyFont="1" applyBorder="1"/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6" fillId="0" borderId="1" xfId="0" applyFont="1" applyBorder="1"/>
    <xf numFmtId="0" fontId="26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/>
    <xf numFmtId="0" fontId="0" fillId="0" borderId="1" xfId="0" applyFill="1" applyBorder="1" applyAlignment="1"/>
    <xf numFmtId="0" fontId="16" fillId="0" borderId="1" xfId="0" applyFont="1" applyBorder="1" applyAlignment="1"/>
    <xf numFmtId="2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6" fillId="0" borderId="1" xfId="0" applyFont="1" applyBorder="1" applyAlignment="1"/>
    <xf numFmtId="0" fontId="7" fillId="0" borderId="1" xfId="0" applyFont="1" applyBorder="1" applyAlignment="1"/>
    <xf numFmtId="0" fontId="18" fillId="0" borderId="1" xfId="0" applyFont="1" applyFill="1" applyBorder="1" applyAlignment="1">
      <alignment wrapText="1"/>
    </xf>
    <xf numFmtId="0" fontId="9" fillId="0" borderId="1" xfId="0" applyFont="1" applyBorder="1" applyAlignment="1"/>
    <xf numFmtId="0" fontId="9" fillId="0" borderId="1" xfId="0" applyFont="1" applyFill="1" applyBorder="1" applyAlignment="1"/>
    <xf numFmtId="0" fontId="21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/>
    <xf numFmtId="0" fontId="6" fillId="0" borderId="1" xfId="0" applyFont="1" applyFill="1" applyBorder="1" applyAlignment="1"/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31" fillId="0" borderId="1" xfId="0" applyFont="1" applyBorder="1" applyAlignment="1"/>
    <xf numFmtId="0" fontId="6" fillId="0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0" fontId="0" fillId="0" borderId="3" xfId="0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5" fillId="0" borderId="1" xfId="0" applyFont="1" applyBorder="1" applyAlignment="1"/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26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vertical="top" wrapText="1"/>
    </xf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27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/>
    <xf numFmtId="0" fontId="0" fillId="2" borderId="1" xfId="0" applyNumberFormat="1" applyFill="1" applyBorder="1"/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right"/>
    </xf>
    <xf numFmtId="0" fontId="2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/>
    <xf numFmtId="49" fontId="0" fillId="2" borderId="1" xfId="0" applyNumberFormat="1" applyFill="1" applyBorder="1"/>
    <xf numFmtId="0" fontId="9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/>
    <xf numFmtId="0" fontId="26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/>
    <xf numFmtId="0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23" fillId="2" borderId="1" xfId="0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23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/>
    <xf numFmtId="0" fontId="0" fillId="2" borderId="1" xfId="0" applyFill="1" applyBorder="1" applyAlignment="1"/>
    <xf numFmtId="0" fontId="30" fillId="2" borderId="1" xfId="0" applyFont="1" applyFill="1" applyBorder="1" applyAlignment="1">
      <alignment vertical="top" wrapText="1"/>
    </xf>
    <xf numFmtId="0" fontId="3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top" wrapText="1"/>
    </xf>
    <xf numFmtId="0" fontId="26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wrapText="1"/>
    </xf>
    <xf numFmtId="0" fontId="9" fillId="2" borderId="1" xfId="0" applyFont="1" applyFill="1" applyBorder="1" applyAlignment="1"/>
    <xf numFmtId="0" fontId="21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/>
    <xf numFmtId="49" fontId="0" fillId="2" borderId="1" xfId="0" applyNumberFormat="1" applyFill="1" applyBorder="1" applyAlignment="1"/>
    <xf numFmtId="49" fontId="0" fillId="2" borderId="1" xfId="0" applyNumberForma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left"/>
    </xf>
    <xf numFmtId="0" fontId="28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0" borderId="1" xfId="0" applyNumberFormat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/>
    <xf numFmtId="49" fontId="0" fillId="2" borderId="1" xfId="0" applyNumberForma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0" fillId="0" borderId="5" xfId="0" applyBorder="1"/>
    <xf numFmtId="0" fontId="12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left" vertical="center" indent="2"/>
    </xf>
    <xf numFmtId="0" fontId="32" fillId="0" borderId="1" xfId="0" applyFont="1" applyBorder="1"/>
    <xf numFmtId="0" fontId="33" fillId="0" borderId="1" xfId="0" applyFont="1" applyBorder="1"/>
    <xf numFmtId="0" fontId="32" fillId="0" borderId="1" xfId="0" applyFont="1" applyBorder="1" applyAlignment="1">
      <alignment vertical="center"/>
    </xf>
    <xf numFmtId="0" fontId="32" fillId="0" borderId="1" xfId="0" applyFont="1" applyBorder="1" applyAlignment="1"/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 vertical="center"/>
    </xf>
    <xf numFmtId="0" fontId="32" fillId="2" borderId="1" xfId="0" applyFont="1" applyFill="1" applyBorder="1" applyAlignment="1">
      <alignment vertical="center"/>
    </xf>
    <xf numFmtId="0" fontId="33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/>
    <xf numFmtId="0" fontId="26" fillId="0" borderId="1" xfId="0" applyFont="1" applyBorder="1"/>
    <xf numFmtId="0" fontId="26" fillId="2" borderId="1" xfId="0" applyFont="1" applyFill="1" applyBorder="1" applyAlignment="1">
      <alignment vertical="center"/>
    </xf>
    <xf numFmtId="0" fontId="27" fillId="2" borderId="1" xfId="0" applyFont="1" applyFill="1" applyBorder="1"/>
    <xf numFmtId="0" fontId="26" fillId="2" borderId="1" xfId="0" applyFont="1" applyFill="1" applyBorder="1"/>
    <xf numFmtId="0" fontId="27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338"/>
  <sheetViews>
    <sheetView topLeftCell="A78" workbookViewId="0">
      <selection activeCell="R101" sqref="R101"/>
    </sheetView>
  </sheetViews>
  <sheetFormatPr defaultRowHeight="15"/>
  <cols>
    <col min="1" max="1" width="6.85546875" customWidth="1"/>
    <col min="2" max="2" width="22.85546875" style="64" customWidth="1"/>
    <col min="3" max="3" width="14" customWidth="1"/>
    <col min="4" max="5" width="9.140625" style="46"/>
    <col min="6" max="6" width="28.7109375" customWidth="1"/>
    <col min="7" max="7" width="6" customWidth="1"/>
    <col min="8" max="8" width="4.140625" customWidth="1"/>
    <col min="9" max="9" width="3.28515625" customWidth="1"/>
    <col min="10" max="10" width="3.7109375" customWidth="1"/>
    <col min="11" max="12" width="4.140625" customWidth="1"/>
    <col min="13" max="13" width="4.5703125" customWidth="1"/>
    <col min="14" max="14" width="11.140625" style="46" customWidth="1"/>
    <col min="15" max="15" width="16.140625" style="75" bestFit="1" customWidth="1"/>
    <col min="16" max="16" width="12.28515625" style="64" customWidth="1"/>
  </cols>
  <sheetData>
    <row r="3" spans="1:16">
      <c r="A3" s="1"/>
      <c r="B3" s="64" t="s">
        <v>52</v>
      </c>
      <c r="C3" t="s">
        <v>18</v>
      </c>
      <c r="F3" t="s">
        <v>2296</v>
      </c>
    </row>
    <row r="5" spans="1:16" ht="45" customHeight="1">
      <c r="A5" s="270" t="s">
        <v>0</v>
      </c>
      <c r="B5" s="271" t="s">
        <v>1</v>
      </c>
      <c r="C5" s="270" t="s">
        <v>2</v>
      </c>
      <c r="D5" s="272" t="s">
        <v>4</v>
      </c>
      <c r="E5" s="272" t="s">
        <v>3</v>
      </c>
      <c r="F5" s="270" t="s">
        <v>5</v>
      </c>
      <c r="G5" s="270" t="s">
        <v>9</v>
      </c>
      <c r="H5" s="270"/>
      <c r="I5" s="270"/>
      <c r="J5" s="270"/>
      <c r="K5" s="270"/>
      <c r="L5" s="270"/>
      <c r="M5" s="270"/>
      <c r="N5" s="270" t="s">
        <v>6</v>
      </c>
      <c r="O5" s="270" t="s">
        <v>2301</v>
      </c>
      <c r="P5" s="271" t="s">
        <v>8</v>
      </c>
    </row>
    <row r="6" spans="1:16">
      <c r="A6" s="270"/>
      <c r="B6" s="271"/>
      <c r="C6" s="270"/>
      <c r="D6" s="272"/>
      <c r="E6" s="272"/>
      <c r="F6" s="270"/>
      <c r="G6" s="9">
        <v>1</v>
      </c>
      <c r="H6" s="9">
        <v>2</v>
      </c>
      <c r="I6" s="9">
        <v>3</v>
      </c>
      <c r="J6" s="9">
        <v>4</v>
      </c>
      <c r="K6" s="9">
        <v>5</v>
      </c>
      <c r="L6" s="9">
        <v>6</v>
      </c>
      <c r="M6" s="9">
        <v>7</v>
      </c>
      <c r="N6" s="270"/>
      <c r="O6" s="270"/>
      <c r="P6" s="271"/>
    </row>
    <row r="7" spans="1:16" ht="15.75">
      <c r="A7" s="167">
        <v>1</v>
      </c>
      <c r="B7" s="168" t="s">
        <v>1571</v>
      </c>
      <c r="C7" s="169" t="s">
        <v>22</v>
      </c>
      <c r="D7" s="170">
        <v>254</v>
      </c>
      <c r="E7" s="171">
        <v>5</v>
      </c>
      <c r="F7" s="169" t="s">
        <v>1572</v>
      </c>
      <c r="G7" s="172"/>
      <c r="H7" s="172"/>
      <c r="I7" s="172"/>
      <c r="J7" s="172"/>
      <c r="K7" s="172"/>
      <c r="L7" s="172"/>
      <c r="M7" s="172"/>
      <c r="N7" s="171">
        <v>124</v>
      </c>
      <c r="O7" s="173" t="s">
        <v>2292</v>
      </c>
      <c r="P7" s="174" t="s">
        <v>7</v>
      </c>
    </row>
    <row r="8" spans="1:16">
      <c r="A8" s="167">
        <v>2</v>
      </c>
      <c r="B8" s="174" t="s">
        <v>270</v>
      </c>
      <c r="C8" s="172" t="s">
        <v>37</v>
      </c>
      <c r="D8" s="175">
        <v>261</v>
      </c>
      <c r="E8" s="175">
        <v>5</v>
      </c>
      <c r="F8" s="172" t="s">
        <v>1610</v>
      </c>
      <c r="G8" s="172"/>
      <c r="H8" s="172"/>
      <c r="I8" s="172"/>
      <c r="J8" s="172"/>
      <c r="K8" s="172"/>
      <c r="L8" s="172"/>
      <c r="M8" s="172"/>
      <c r="N8" s="175">
        <v>122</v>
      </c>
      <c r="O8" s="167" t="s">
        <v>2292</v>
      </c>
      <c r="P8" s="174" t="s">
        <v>7</v>
      </c>
    </row>
    <row r="9" spans="1:16">
      <c r="A9" s="167">
        <v>3</v>
      </c>
      <c r="B9" s="174" t="s">
        <v>1383</v>
      </c>
      <c r="C9" s="172" t="s">
        <v>49</v>
      </c>
      <c r="D9" s="175" t="s">
        <v>1381</v>
      </c>
      <c r="E9" s="175">
        <v>5</v>
      </c>
      <c r="F9" s="172" t="s">
        <v>1382</v>
      </c>
      <c r="G9" s="172">
        <v>68</v>
      </c>
      <c r="H9" s="172">
        <v>10</v>
      </c>
      <c r="I9" s="172">
        <v>3</v>
      </c>
      <c r="J9" s="172">
        <v>2</v>
      </c>
      <c r="K9" s="172">
        <v>9</v>
      </c>
      <c r="L9" s="172">
        <v>8</v>
      </c>
      <c r="M9" s="172">
        <v>19</v>
      </c>
      <c r="N9" s="175">
        <v>119</v>
      </c>
      <c r="O9" s="167" t="s">
        <v>2292</v>
      </c>
      <c r="P9" s="174" t="s">
        <v>7</v>
      </c>
    </row>
    <row r="10" spans="1:16">
      <c r="A10" s="167">
        <v>4</v>
      </c>
      <c r="B10" s="174" t="s">
        <v>1611</v>
      </c>
      <c r="C10" s="172" t="s">
        <v>341</v>
      </c>
      <c r="D10" s="175">
        <v>261</v>
      </c>
      <c r="E10" s="175">
        <v>5</v>
      </c>
      <c r="F10" s="172" t="s">
        <v>1612</v>
      </c>
      <c r="G10" s="172"/>
      <c r="H10" s="172"/>
      <c r="I10" s="172"/>
      <c r="J10" s="172"/>
      <c r="K10" s="172"/>
      <c r="L10" s="172"/>
      <c r="M10" s="172"/>
      <c r="N10" s="175">
        <v>118</v>
      </c>
      <c r="O10" s="167" t="s">
        <v>2292</v>
      </c>
      <c r="P10" s="174" t="s">
        <v>7</v>
      </c>
    </row>
    <row r="11" spans="1:16">
      <c r="A11" s="167">
        <v>5</v>
      </c>
      <c r="B11" s="174" t="s">
        <v>663</v>
      </c>
      <c r="C11" s="172" t="s">
        <v>83</v>
      </c>
      <c r="D11" s="175">
        <v>274</v>
      </c>
      <c r="E11" s="175">
        <v>5</v>
      </c>
      <c r="F11" s="172" t="s">
        <v>664</v>
      </c>
      <c r="G11" s="172">
        <v>72</v>
      </c>
      <c r="H11" s="172">
        <v>10</v>
      </c>
      <c r="I11" s="172">
        <v>0</v>
      </c>
      <c r="J11" s="172">
        <v>1</v>
      </c>
      <c r="K11" s="172">
        <v>6</v>
      </c>
      <c r="L11" s="172">
        <v>10</v>
      </c>
      <c r="M11" s="172">
        <v>17</v>
      </c>
      <c r="N11" s="175">
        <v>116</v>
      </c>
      <c r="O11" s="167" t="s">
        <v>2293</v>
      </c>
      <c r="P11" s="174" t="s">
        <v>7</v>
      </c>
    </row>
    <row r="12" spans="1:16">
      <c r="A12" s="167">
        <v>6</v>
      </c>
      <c r="B12" s="174" t="s">
        <v>1277</v>
      </c>
      <c r="C12" s="172" t="s">
        <v>1278</v>
      </c>
      <c r="D12" s="175">
        <v>539</v>
      </c>
      <c r="E12" s="175">
        <v>5</v>
      </c>
      <c r="F12" s="172" t="s">
        <v>1279</v>
      </c>
      <c r="G12" s="172">
        <v>67</v>
      </c>
      <c r="H12" s="172">
        <v>4</v>
      </c>
      <c r="I12" s="172">
        <v>1</v>
      </c>
      <c r="J12" s="172">
        <v>1</v>
      </c>
      <c r="K12" s="172">
        <v>7</v>
      </c>
      <c r="L12" s="172">
        <v>9</v>
      </c>
      <c r="M12" s="172">
        <v>18</v>
      </c>
      <c r="N12" s="175">
        <v>116</v>
      </c>
      <c r="O12" s="167" t="s">
        <v>2293</v>
      </c>
      <c r="P12" s="174" t="s">
        <v>7</v>
      </c>
    </row>
    <row r="13" spans="1:16">
      <c r="A13" s="167">
        <v>7</v>
      </c>
      <c r="B13" s="174" t="s">
        <v>1067</v>
      </c>
      <c r="C13" s="172" t="s">
        <v>65</v>
      </c>
      <c r="D13" s="175">
        <v>261</v>
      </c>
      <c r="E13" s="175">
        <v>5</v>
      </c>
      <c r="F13" s="172" t="s">
        <v>1613</v>
      </c>
      <c r="G13" s="172"/>
      <c r="H13" s="172"/>
      <c r="I13" s="172"/>
      <c r="J13" s="172"/>
      <c r="K13" s="172"/>
      <c r="L13" s="172"/>
      <c r="M13" s="172"/>
      <c r="N13" s="175">
        <v>116</v>
      </c>
      <c r="O13" s="167" t="s">
        <v>2293</v>
      </c>
      <c r="P13" s="174" t="s">
        <v>7</v>
      </c>
    </row>
    <row r="14" spans="1:16">
      <c r="A14" s="167">
        <v>8</v>
      </c>
      <c r="B14" s="174" t="s">
        <v>1384</v>
      </c>
      <c r="C14" s="172" t="s">
        <v>23</v>
      </c>
      <c r="D14" s="175" t="s">
        <v>1381</v>
      </c>
      <c r="E14" s="175">
        <v>5</v>
      </c>
      <c r="F14" s="172" t="s">
        <v>1382</v>
      </c>
      <c r="G14" s="172">
        <v>66</v>
      </c>
      <c r="H14" s="172">
        <v>10</v>
      </c>
      <c r="I14" s="172">
        <v>3</v>
      </c>
      <c r="J14" s="172">
        <v>2</v>
      </c>
      <c r="K14" s="172">
        <v>9</v>
      </c>
      <c r="L14" s="172">
        <v>6</v>
      </c>
      <c r="M14" s="172">
        <v>19</v>
      </c>
      <c r="N14" s="175">
        <v>115</v>
      </c>
      <c r="O14" s="167" t="s">
        <v>2293</v>
      </c>
      <c r="P14" s="174" t="s">
        <v>7</v>
      </c>
    </row>
    <row r="15" spans="1:16">
      <c r="A15" s="167">
        <v>9</v>
      </c>
      <c r="B15" s="174" t="s">
        <v>667</v>
      </c>
      <c r="C15" s="172" t="s">
        <v>60</v>
      </c>
      <c r="D15" s="175">
        <v>274</v>
      </c>
      <c r="E15" s="175">
        <v>5</v>
      </c>
      <c r="F15" s="172" t="s">
        <v>668</v>
      </c>
      <c r="G15" s="172">
        <v>70</v>
      </c>
      <c r="H15" s="172">
        <v>6</v>
      </c>
      <c r="I15" s="172">
        <v>0</v>
      </c>
      <c r="J15" s="172">
        <v>1</v>
      </c>
      <c r="K15" s="172">
        <v>9</v>
      </c>
      <c r="L15" s="172">
        <v>9</v>
      </c>
      <c r="M15" s="172">
        <v>19</v>
      </c>
      <c r="N15" s="175">
        <v>114</v>
      </c>
      <c r="O15" s="167" t="s">
        <v>2293</v>
      </c>
      <c r="P15" s="174" t="s">
        <v>7</v>
      </c>
    </row>
    <row r="16" spans="1:16">
      <c r="A16" s="167">
        <v>10</v>
      </c>
      <c r="B16" s="174" t="s">
        <v>1970</v>
      </c>
      <c r="C16" s="172" t="s">
        <v>262</v>
      </c>
      <c r="D16" s="175">
        <v>501</v>
      </c>
      <c r="E16" s="175">
        <v>5</v>
      </c>
      <c r="F16" s="172" t="s">
        <v>1971</v>
      </c>
      <c r="G16" s="172"/>
      <c r="H16" s="172"/>
      <c r="I16" s="172"/>
      <c r="J16" s="172"/>
      <c r="K16" s="172"/>
      <c r="L16" s="172"/>
      <c r="M16" s="172"/>
      <c r="N16" s="175">
        <v>114</v>
      </c>
      <c r="O16" s="167" t="s">
        <v>2293</v>
      </c>
      <c r="P16" s="174" t="s">
        <v>7</v>
      </c>
    </row>
    <row r="17" spans="1:16">
      <c r="A17" s="167">
        <v>11</v>
      </c>
      <c r="B17" s="174" t="s">
        <v>2153</v>
      </c>
      <c r="C17" s="172" t="s">
        <v>1153</v>
      </c>
      <c r="D17" s="175">
        <v>388</v>
      </c>
      <c r="E17" s="175">
        <v>5</v>
      </c>
      <c r="F17" s="172" t="s">
        <v>2152</v>
      </c>
      <c r="G17" s="172"/>
      <c r="H17" s="172"/>
      <c r="I17" s="172"/>
      <c r="J17" s="172"/>
      <c r="K17" s="172"/>
      <c r="L17" s="172"/>
      <c r="M17" s="172"/>
      <c r="N17" s="175">
        <v>114</v>
      </c>
      <c r="O17" s="167" t="s">
        <v>2293</v>
      </c>
      <c r="P17" s="174" t="s">
        <v>7</v>
      </c>
    </row>
    <row r="18" spans="1:16">
      <c r="A18" s="167">
        <v>12</v>
      </c>
      <c r="B18" s="174" t="s">
        <v>1614</v>
      </c>
      <c r="C18" s="172" t="s">
        <v>349</v>
      </c>
      <c r="D18" s="175">
        <v>261</v>
      </c>
      <c r="E18" s="175">
        <v>5</v>
      </c>
      <c r="F18" s="172" t="s">
        <v>1613</v>
      </c>
      <c r="G18" s="172"/>
      <c r="H18" s="172"/>
      <c r="I18" s="172"/>
      <c r="J18" s="172"/>
      <c r="K18" s="172"/>
      <c r="L18" s="172"/>
      <c r="M18" s="172"/>
      <c r="N18" s="175">
        <v>113.5</v>
      </c>
      <c r="O18" s="167" t="s">
        <v>2293</v>
      </c>
      <c r="P18" s="174" t="s">
        <v>7</v>
      </c>
    </row>
    <row r="19" spans="1:16">
      <c r="A19" s="167">
        <v>13</v>
      </c>
      <c r="B19" s="174" t="s">
        <v>1038</v>
      </c>
      <c r="C19" s="176" t="s">
        <v>520</v>
      </c>
      <c r="D19" s="175">
        <v>397</v>
      </c>
      <c r="E19" s="175">
        <v>5</v>
      </c>
      <c r="F19" s="176" t="s">
        <v>1039</v>
      </c>
      <c r="G19" s="176">
        <v>65.5</v>
      </c>
      <c r="H19" s="176">
        <v>1</v>
      </c>
      <c r="I19" s="176">
        <v>0</v>
      </c>
      <c r="J19" s="176">
        <v>0</v>
      </c>
      <c r="K19" s="176">
        <v>2</v>
      </c>
      <c r="L19" s="176">
        <v>9</v>
      </c>
      <c r="M19" s="176">
        <v>11</v>
      </c>
      <c r="N19" s="175">
        <v>113</v>
      </c>
      <c r="O19" s="167" t="s">
        <v>2293</v>
      </c>
      <c r="P19" s="174" t="s">
        <v>7</v>
      </c>
    </row>
    <row r="20" spans="1:16">
      <c r="A20" s="167">
        <v>14</v>
      </c>
      <c r="B20" s="174" t="s">
        <v>1385</v>
      </c>
      <c r="C20" s="172" t="s">
        <v>469</v>
      </c>
      <c r="D20" s="175" t="s">
        <v>1381</v>
      </c>
      <c r="E20" s="175">
        <v>5</v>
      </c>
      <c r="F20" s="172" t="s">
        <v>1382</v>
      </c>
      <c r="G20" s="172">
        <v>64</v>
      </c>
      <c r="H20" s="172">
        <v>8</v>
      </c>
      <c r="I20" s="172">
        <v>3</v>
      </c>
      <c r="J20" s="172">
        <v>2</v>
      </c>
      <c r="K20" s="172">
        <v>7</v>
      </c>
      <c r="L20" s="172">
        <v>8</v>
      </c>
      <c r="M20" s="172">
        <v>19</v>
      </c>
      <c r="N20" s="175">
        <v>113</v>
      </c>
      <c r="O20" s="167" t="s">
        <v>2293</v>
      </c>
      <c r="P20" s="174" t="s">
        <v>7</v>
      </c>
    </row>
    <row r="21" spans="1:16">
      <c r="A21" s="167">
        <v>15</v>
      </c>
      <c r="B21" s="174" t="s">
        <v>1908</v>
      </c>
      <c r="C21" s="172" t="s">
        <v>334</v>
      </c>
      <c r="D21" s="175">
        <v>392</v>
      </c>
      <c r="E21" s="175">
        <v>5</v>
      </c>
      <c r="F21" s="172" t="s">
        <v>1909</v>
      </c>
      <c r="G21" s="172">
        <v>65</v>
      </c>
      <c r="H21" s="172">
        <v>10</v>
      </c>
      <c r="I21" s="172">
        <v>0</v>
      </c>
      <c r="J21" s="172">
        <v>1</v>
      </c>
      <c r="K21" s="172">
        <v>8</v>
      </c>
      <c r="L21" s="172">
        <v>10</v>
      </c>
      <c r="M21" s="172">
        <v>19</v>
      </c>
      <c r="N21" s="175">
        <v>113</v>
      </c>
      <c r="O21" s="167" t="s">
        <v>2293</v>
      </c>
      <c r="P21" s="174" t="s">
        <v>7</v>
      </c>
    </row>
    <row r="22" spans="1:16">
      <c r="A22" s="167">
        <v>16</v>
      </c>
      <c r="B22" s="174" t="s">
        <v>1615</v>
      </c>
      <c r="C22" s="172" t="s">
        <v>13</v>
      </c>
      <c r="D22" s="175">
        <v>261</v>
      </c>
      <c r="E22" s="175">
        <v>5</v>
      </c>
      <c r="F22" s="172" t="s">
        <v>1613</v>
      </c>
      <c r="G22" s="172"/>
      <c r="H22" s="172"/>
      <c r="I22" s="172"/>
      <c r="J22" s="172"/>
      <c r="K22" s="172"/>
      <c r="L22" s="172"/>
      <c r="M22" s="172"/>
      <c r="N22" s="175">
        <v>112.5</v>
      </c>
      <c r="O22" s="167" t="s">
        <v>2293</v>
      </c>
      <c r="P22" s="174" t="s">
        <v>7</v>
      </c>
    </row>
    <row r="23" spans="1:16">
      <c r="A23" s="167">
        <v>17</v>
      </c>
      <c r="B23" s="174" t="s">
        <v>1616</v>
      </c>
      <c r="C23" s="172" t="s">
        <v>1617</v>
      </c>
      <c r="D23" s="175">
        <v>261</v>
      </c>
      <c r="E23" s="175">
        <v>5</v>
      </c>
      <c r="F23" s="172" t="s">
        <v>1613</v>
      </c>
      <c r="G23" s="172"/>
      <c r="H23" s="172"/>
      <c r="I23" s="172"/>
      <c r="J23" s="172"/>
      <c r="K23" s="172"/>
      <c r="L23" s="172"/>
      <c r="M23" s="172"/>
      <c r="N23" s="175">
        <v>112.5</v>
      </c>
      <c r="O23" s="167" t="s">
        <v>2293</v>
      </c>
      <c r="P23" s="174" t="s">
        <v>7</v>
      </c>
    </row>
    <row r="24" spans="1:16">
      <c r="A24" s="167">
        <v>18</v>
      </c>
      <c r="B24" s="174" t="s">
        <v>288</v>
      </c>
      <c r="C24" s="172" t="s">
        <v>23</v>
      </c>
      <c r="D24" s="175">
        <v>221</v>
      </c>
      <c r="E24" s="175">
        <v>5</v>
      </c>
      <c r="F24" s="172" t="s">
        <v>287</v>
      </c>
      <c r="G24" s="172">
        <v>65</v>
      </c>
      <c r="H24" s="172">
        <v>10</v>
      </c>
      <c r="I24" s="172">
        <v>3</v>
      </c>
      <c r="J24" s="172">
        <v>2</v>
      </c>
      <c r="K24" s="172">
        <v>6</v>
      </c>
      <c r="L24" s="172">
        <v>8</v>
      </c>
      <c r="M24" s="172">
        <v>18</v>
      </c>
      <c r="N24" s="175">
        <f>SUM(G24:M24)</f>
        <v>112</v>
      </c>
      <c r="O24" s="167" t="s">
        <v>2293</v>
      </c>
      <c r="P24" s="174" t="s">
        <v>7</v>
      </c>
    </row>
    <row r="25" spans="1:16">
      <c r="A25" s="167">
        <v>19</v>
      </c>
      <c r="B25" s="174" t="s">
        <v>1379</v>
      </c>
      <c r="C25" s="172" t="s">
        <v>1380</v>
      </c>
      <c r="D25" s="175" t="s">
        <v>1381</v>
      </c>
      <c r="E25" s="175">
        <v>5</v>
      </c>
      <c r="F25" s="172" t="s">
        <v>1382</v>
      </c>
      <c r="G25" s="172">
        <v>66</v>
      </c>
      <c r="H25" s="172">
        <v>8</v>
      </c>
      <c r="I25" s="172">
        <v>3</v>
      </c>
      <c r="J25" s="172">
        <v>1</v>
      </c>
      <c r="K25" s="172">
        <v>9</v>
      </c>
      <c r="L25" s="172">
        <v>6</v>
      </c>
      <c r="M25" s="172">
        <v>19</v>
      </c>
      <c r="N25" s="175">
        <v>112</v>
      </c>
      <c r="O25" s="167" t="s">
        <v>2293</v>
      </c>
      <c r="P25" s="174" t="s">
        <v>7</v>
      </c>
    </row>
    <row r="26" spans="1:16">
      <c r="A26" s="167">
        <v>20</v>
      </c>
      <c r="B26" s="174" t="s">
        <v>2154</v>
      </c>
      <c r="C26" s="172" t="s">
        <v>65</v>
      </c>
      <c r="D26" s="175">
        <v>388</v>
      </c>
      <c r="E26" s="175">
        <v>5</v>
      </c>
      <c r="F26" s="172" t="s">
        <v>2152</v>
      </c>
      <c r="G26" s="172"/>
      <c r="H26" s="172"/>
      <c r="I26" s="172"/>
      <c r="J26" s="172"/>
      <c r="K26" s="172"/>
      <c r="L26" s="172"/>
      <c r="M26" s="172"/>
      <c r="N26" s="175">
        <v>112</v>
      </c>
      <c r="O26" s="167" t="s">
        <v>2293</v>
      </c>
      <c r="P26" s="174" t="s">
        <v>7</v>
      </c>
    </row>
    <row r="27" spans="1:16">
      <c r="A27" s="167">
        <v>21</v>
      </c>
      <c r="B27" s="174" t="s">
        <v>289</v>
      </c>
      <c r="C27" s="172" t="s">
        <v>290</v>
      </c>
      <c r="D27" s="175">
        <v>221</v>
      </c>
      <c r="E27" s="175">
        <v>5</v>
      </c>
      <c r="F27" s="172" t="s">
        <v>287</v>
      </c>
      <c r="G27" s="172">
        <v>63.5</v>
      </c>
      <c r="H27" s="172">
        <v>6</v>
      </c>
      <c r="I27" s="172">
        <v>3</v>
      </c>
      <c r="J27" s="172">
        <v>1</v>
      </c>
      <c r="K27" s="172">
        <v>9</v>
      </c>
      <c r="L27" s="172">
        <v>10</v>
      </c>
      <c r="M27" s="172">
        <v>19</v>
      </c>
      <c r="N27" s="175">
        <f>SUM(G27:M27)</f>
        <v>111.5</v>
      </c>
      <c r="O27" s="167" t="s">
        <v>2293</v>
      </c>
      <c r="P27" s="174" t="s">
        <v>7</v>
      </c>
    </row>
    <row r="28" spans="1:16">
      <c r="A28" s="167">
        <v>22</v>
      </c>
      <c r="B28" s="174" t="s">
        <v>1618</v>
      </c>
      <c r="C28" s="172" t="s">
        <v>284</v>
      </c>
      <c r="D28" s="175">
        <v>261</v>
      </c>
      <c r="E28" s="175">
        <v>5</v>
      </c>
      <c r="F28" s="172" t="s">
        <v>1612</v>
      </c>
      <c r="G28" s="172"/>
      <c r="H28" s="172"/>
      <c r="I28" s="172"/>
      <c r="J28" s="172"/>
      <c r="K28" s="172"/>
      <c r="L28" s="172"/>
      <c r="M28" s="172"/>
      <c r="N28" s="175">
        <v>111.5</v>
      </c>
      <c r="O28" s="167" t="s">
        <v>2293</v>
      </c>
      <c r="P28" s="174" t="s">
        <v>7</v>
      </c>
    </row>
    <row r="29" spans="1:16">
      <c r="A29" s="167">
        <v>23</v>
      </c>
      <c r="B29" s="174" t="s">
        <v>1943</v>
      </c>
      <c r="C29" s="167" t="s">
        <v>10</v>
      </c>
      <c r="D29" s="175">
        <v>481</v>
      </c>
      <c r="E29" s="175">
        <v>5</v>
      </c>
      <c r="F29" s="172" t="s">
        <v>1944</v>
      </c>
      <c r="G29" s="167">
        <v>66.5</v>
      </c>
      <c r="H29" s="167">
        <v>5</v>
      </c>
      <c r="I29" s="167">
        <v>2</v>
      </c>
      <c r="J29" s="167">
        <v>1</v>
      </c>
      <c r="K29" s="167">
        <v>8</v>
      </c>
      <c r="L29" s="167">
        <v>10</v>
      </c>
      <c r="M29" s="167">
        <v>19</v>
      </c>
      <c r="N29" s="175">
        <v>111.5</v>
      </c>
      <c r="O29" s="167" t="s">
        <v>2293</v>
      </c>
      <c r="P29" s="174" t="s">
        <v>7</v>
      </c>
    </row>
    <row r="30" spans="1:16">
      <c r="A30" s="167">
        <v>24</v>
      </c>
      <c r="B30" s="174" t="s">
        <v>1619</v>
      </c>
      <c r="C30" s="172" t="s">
        <v>376</v>
      </c>
      <c r="D30" s="175">
        <v>261</v>
      </c>
      <c r="E30" s="175">
        <v>5</v>
      </c>
      <c r="F30" s="172" t="s">
        <v>1613</v>
      </c>
      <c r="G30" s="172"/>
      <c r="H30" s="172"/>
      <c r="I30" s="172"/>
      <c r="J30" s="172"/>
      <c r="K30" s="172"/>
      <c r="L30" s="172"/>
      <c r="M30" s="172"/>
      <c r="N30" s="175">
        <v>110.5</v>
      </c>
      <c r="O30" s="167" t="s">
        <v>2293</v>
      </c>
      <c r="P30" s="174" t="s">
        <v>7</v>
      </c>
    </row>
    <row r="31" spans="1:16">
      <c r="A31" s="167">
        <v>25</v>
      </c>
      <c r="B31" s="174" t="s">
        <v>509</v>
      </c>
      <c r="C31" s="172" t="s">
        <v>322</v>
      </c>
      <c r="D31" s="175" t="s">
        <v>1381</v>
      </c>
      <c r="E31" s="175">
        <v>5</v>
      </c>
      <c r="F31" s="172" t="s">
        <v>1382</v>
      </c>
      <c r="G31" s="172">
        <v>68</v>
      </c>
      <c r="H31" s="172">
        <v>6</v>
      </c>
      <c r="I31" s="172">
        <v>3</v>
      </c>
      <c r="J31" s="172">
        <v>2</v>
      </c>
      <c r="K31" s="172">
        <v>9</v>
      </c>
      <c r="L31" s="172">
        <v>8</v>
      </c>
      <c r="M31" s="172">
        <v>19</v>
      </c>
      <c r="N31" s="175">
        <v>110</v>
      </c>
      <c r="O31" s="167" t="s">
        <v>2293</v>
      </c>
      <c r="P31" s="174" t="s">
        <v>7</v>
      </c>
    </row>
    <row r="32" spans="1:16" ht="15.75">
      <c r="A32" s="167">
        <v>26</v>
      </c>
      <c r="B32" s="168" t="s">
        <v>1573</v>
      </c>
      <c r="C32" s="169" t="s">
        <v>406</v>
      </c>
      <c r="D32" s="177">
        <v>254</v>
      </c>
      <c r="E32" s="171">
        <v>5</v>
      </c>
      <c r="F32" s="169" t="s">
        <v>1572</v>
      </c>
      <c r="G32" s="172"/>
      <c r="H32" s="172"/>
      <c r="I32" s="172"/>
      <c r="J32" s="172"/>
      <c r="K32" s="172"/>
      <c r="L32" s="172"/>
      <c r="M32" s="172"/>
      <c r="N32" s="171">
        <v>110</v>
      </c>
      <c r="O32" s="167" t="s">
        <v>2293</v>
      </c>
      <c r="P32" s="174" t="s">
        <v>7</v>
      </c>
    </row>
    <row r="33" spans="1:16">
      <c r="A33" s="167">
        <v>27</v>
      </c>
      <c r="B33" s="174" t="s">
        <v>2098</v>
      </c>
      <c r="C33" s="172" t="s">
        <v>41</v>
      </c>
      <c r="D33" s="178" t="s">
        <v>2091</v>
      </c>
      <c r="E33" s="175">
        <v>5</v>
      </c>
      <c r="F33" s="179" t="s">
        <v>2092</v>
      </c>
      <c r="G33" s="172">
        <v>69</v>
      </c>
      <c r="H33" s="172">
        <v>4</v>
      </c>
      <c r="I33" s="172">
        <v>0</v>
      </c>
      <c r="J33" s="172">
        <v>1</v>
      </c>
      <c r="K33" s="172">
        <v>9</v>
      </c>
      <c r="L33" s="172">
        <v>10</v>
      </c>
      <c r="M33" s="172">
        <v>17</v>
      </c>
      <c r="N33" s="180">
        <f>SUM(G33:M33)</f>
        <v>110</v>
      </c>
      <c r="O33" s="167" t="s">
        <v>2293</v>
      </c>
      <c r="P33" s="174" t="s">
        <v>7</v>
      </c>
    </row>
    <row r="34" spans="1:16">
      <c r="A34" s="167">
        <v>28</v>
      </c>
      <c r="B34" s="174" t="s">
        <v>2157</v>
      </c>
      <c r="C34" s="172" t="s">
        <v>404</v>
      </c>
      <c r="D34" s="175">
        <v>388</v>
      </c>
      <c r="E34" s="175">
        <v>5</v>
      </c>
      <c r="F34" s="172" t="s">
        <v>2152</v>
      </c>
      <c r="G34" s="172"/>
      <c r="H34" s="172"/>
      <c r="I34" s="172"/>
      <c r="J34" s="172"/>
      <c r="K34" s="172"/>
      <c r="L34" s="172"/>
      <c r="M34" s="172"/>
      <c r="N34" s="175">
        <v>109.5</v>
      </c>
      <c r="O34" s="167" t="s">
        <v>2293</v>
      </c>
      <c r="P34" s="174" t="s">
        <v>7</v>
      </c>
    </row>
    <row r="35" spans="1:16" ht="15.75">
      <c r="A35" s="167">
        <v>29</v>
      </c>
      <c r="B35" s="168" t="s">
        <v>1323</v>
      </c>
      <c r="C35" s="169" t="s">
        <v>139</v>
      </c>
      <c r="D35" s="177">
        <v>254</v>
      </c>
      <c r="E35" s="171">
        <v>5</v>
      </c>
      <c r="F35" s="169" t="s">
        <v>1572</v>
      </c>
      <c r="G35" s="172"/>
      <c r="H35" s="172"/>
      <c r="I35" s="172"/>
      <c r="J35" s="172"/>
      <c r="K35" s="172"/>
      <c r="L35" s="172"/>
      <c r="M35" s="172"/>
      <c r="N35" s="171">
        <v>109</v>
      </c>
      <c r="O35" s="167" t="s">
        <v>2293</v>
      </c>
      <c r="P35" s="174" t="s">
        <v>7</v>
      </c>
    </row>
    <row r="36" spans="1:16">
      <c r="A36" s="167">
        <v>30</v>
      </c>
      <c r="B36" s="174" t="s">
        <v>1620</v>
      </c>
      <c r="C36" s="172" t="s">
        <v>341</v>
      </c>
      <c r="D36" s="175">
        <v>261</v>
      </c>
      <c r="E36" s="175">
        <v>5</v>
      </c>
      <c r="F36" s="172" t="s">
        <v>1610</v>
      </c>
      <c r="G36" s="172"/>
      <c r="H36" s="172"/>
      <c r="I36" s="172"/>
      <c r="J36" s="172"/>
      <c r="K36" s="172"/>
      <c r="L36" s="172"/>
      <c r="M36" s="172"/>
      <c r="N36" s="175">
        <v>109</v>
      </c>
      <c r="O36" s="167" t="s">
        <v>2293</v>
      </c>
      <c r="P36" s="174" t="s">
        <v>7</v>
      </c>
    </row>
    <row r="37" spans="1:16">
      <c r="A37" s="167">
        <v>31</v>
      </c>
      <c r="B37" s="174" t="s">
        <v>666</v>
      </c>
      <c r="C37" s="172" t="s">
        <v>17</v>
      </c>
      <c r="D37" s="175">
        <v>274</v>
      </c>
      <c r="E37" s="175">
        <v>5</v>
      </c>
      <c r="F37" s="172" t="s">
        <v>664</v>
      </c>
      <c r="G37" s="172">
        <v>69</v>
      </c>
      <c r="H37" s="172">
        <v>6</v>
      </c>
      <c r="I37" s="172">
        <v>2</v>
      </c>
      <c r="J37" s="172">
        <v>1</v>
      </c>
      <c r="K37" s="172">
        <v>6</v>
      </c>
      <c r="L37" s="172">
        <v>9</v>
      </c>
      <c r="M37" s="172">
        <v>15</v>
      </c>
      <c r="N37" s="175">
        <v>108</v>
      </c>
      <c r="O37" s="167" t="s">
        <v>2293</v>
      </c>
      <c r="P37" s="174" t="s">
        <v>7</v>
      </c>
    </row>
    <row r="38" spans="1:16">
      <c r="A38" s="167">
        <v>32</v>
      </c>
      <c r="B38" s="174" t="s">
        <v>743</v>
      </c>
      <c r="C38" s="176" t="s">
        <v>103</v>
      </c>
      <c r="D38" s="175">
        <v>397</v>
      </c>
      <c r="E38" s="175">
        <v>5</v>
      </c>
      <c r="F38" s="176" t="s">
        <v>1039</v>
      </c>
      <c r="G38" s="176">
        <v>66.5</v>
      </c>
      <c r="H38" s="176">
        <v>0</v>
      </c>
      <c r="I38" s="176">
        <v>0</v>
      </c>
      <c r="J38" s="176">
        <v>0</v>
      </c>
      <c r="K38" s="176">
        <v>2</v>
      </c>
      <c r="L38" s="176">
        <v>9</v>
      </c>
      <c r="M38" s="176">
        <v>18</v>
      </c>
      <c r="N38" s="175">
        <v>108</v>
      </c>
      <c r="O38" s="167" t="s">
        <v>2293</v>
      </c>
      <c r="P38" s="174" t="s">
        <v>7</v>
      </c>
    </row>
    <row r="39" spans="1:16">
      <c r="A39" s="167">
        <v>33</v>
      </c>
      <c r="B39" s="174" t="s">
        <v>417</v>
      </c>
      <c r="C39" s="172" t="s">
        <v>112</v>
      </c>
      <c r="D39" s="175">
        <v>248</v>
      </c>
      <c r="E39" s="175">
        <v>5</v>
      </c>
      <c r="F39" s="172" t="s">
        <v>418</v>
      </c>
      <c r="G39" s="172">
        <v>68.5</v>
      </c>
      <c r="H39" s="172">
        <v>7</v>
      </c>
      <c r="I39" s="172">
        <v>0</v>
      </c>
      <c r="J39" s="172">
        <v>0</v>
      </c>
      <c r="K39" s="172">
        <v>3</v>
      </c>
      <c r="L39" s="172">
        <v>10</v>
      </c>
      <c r="M39" s="172">
        <v>19</v>
      </c>
      <c r="N39" s="175">
        <v>107.5</v>
      </c>
      <c r="O39" s="167" t="s">
        <v>2293</v>
      </c>
      <c r="P39" s="174" t="s">
        <v>7</v>
      </c>
    </row>
    <row r="40" spans="1:16">
      <c r="A40" s="167">
        <v>34</v>
      </c>
      <c r="B40" s="174" t="s">
        <v>1323</v>
      </c>
      <c r="C40" s="172" t="s">
        <v>61</v>
      </c>
      <c r="D40" s="175">
        <v>249</v>
      </c>
      <c r="E40" s="175">
        <v>5</v>
      </c>
      <c r="F40" s="172" t="s">
        <v>1478</v>
      </c>
      <c r="G40" s="172" t="s">
        <v>1479</v>
      </c>
      <c r="H40" s="172">
        <v>3</v>
      </c>
      <c r="I40" s="172">
        <v>1</v>
      </c>
      <c r="J40" s="172">
        <v>1</v>
      </c>
      <c r="K40" s="172">
        <v>6</v>
      </c>
      <c r="L40" s="172">
        <v>9</v>
      </c>
      <c r="M40" s="172">
        <v>19</v>
      </c>
      <c r="N40" s="175" t="s">
        <v>1480</v>
      </c>
      <c r="O40" s="167" t="s">
        <v>2293</v>
      </c>
      <c r="P40" s="174" t="s">
        <v>7</v>
      </c>
    </row>
    <row r="41" spans="1:16">
      <c r="A41" s="167">
        <v>35</v>
      </c>
      <c r="B41" s="174" t="s">
        <v>1809</v>
      </c>
      <c r="C41" s="176" t="s">
        <v>343</v>
      </c>
      <c r="D41" s="181">
        <v>377</v>
      </c>
      <c r="E41" s="175">
        <v>5</v>
      </c>
      <c r="F41" s="176" t="s">
        <v>1805</v>
      </c>
      <c r="G41" s="176">
        <v>66.5</v>
      </c>
      <c r="H41" s="176">
        <v>1</v>
      </c>
      <c r="I41" s="176">
        <v>3</v>
      </c>
      <c r="J41" s="176">
        <v>0</v>
      </c>
      <c r="K41" s="176">
        <v>9</v>
      </c>
      <c r="L41" s="176">
        <v>9</v>
      </c>
      <c r="M41" s="176">
        <v>19</v>
      </c>
      <c r="N41" s="175">
        <v>107.5</v>
      </c>
      <c r="O41" s="167" t="s">
        <v>2293</v>
      </c>
      <c r="P41" s="174" t="s">
        <v>7</v>
      </c>
    </row>
    <row r="42" spans="1:16">
      <c r="A42" s="167">
        <v>36</v>
      </c>
      <c r="B42" s="174" t="s">
        <v>722</v>
      </c>
      <c r="C42" s="172" t="s">
        <v>469</v>
      </c>
      <c r="D42" s="175">
        <v>284</v>
      </c>
      <c r="E42" s="175">
        <v>5</v>
      </c>
      <c r="F42" s="172" t="s">
        <v>723</v>
      </c>
      <c r="G42" s="172">
        <v>70</v>
      </c>
      <c r="H42" s="172">
        <v>4</v>
      </c>
      <c r="I42" s="172">
        <v>2</v>
      </c>
      <c r="J42" s="172">
        <v>2</v>
      </c>
      <c r="K42" s="172">
        <v>3</v>
      </c>
      <c r="L42" s="172">
        <v>10</v>
      </c>
      <c r="M42" s="172">
        <v>16</v>
      </c>
      <c r="N42" s="175">
        <v>107</v>
      </c>
      <c r="O42" s="167" t="s">
        <v>2293</v>
      </c>
      <c r="P42" s="174" t="s">
        <v>7</v>
      </c>
    </row>
    <row r="43" spans="1:16">
      <c r="A43" s="167">
        <v>37</v>
      </c>
      <c r="B43" s="174" t="s">
        <v>316</v>
      </c>
      <c r="C43" s="172" t="s">
        <v>22</v>
      </c>
      <c r="D43" s="175">
        <v>244</v>
      </c>
      <c r="E43" s="175">
        <v>5</v>
      </c>
      <c r="F43" s="172" t="s">
        <v>317</v>
      </c>
      <c r="G43" s="182">
        <v>66.5</v>
      </c>
      <c r="H43" s="183">
        <v>6</v>
      </c>
      <c r="I43" s="183">
        <v>3</v>
      </c>
      <c r="J43" s="183">
        <v>1</v>
      </c>
      <c r="K43" s="183">
        <v>4</v>
      </c>
      <c r="L43" s="183">
        <v>10</v>
      </c>
      <c r="M43" s="183">
        <v>16</v>
      </c>
      <c r="N43" s="184">
        <f>SUM(G43:M43)</f>
        <v>106.5</v>
      </c>
      <c r="O43" s="167" t="s">
        <v>2293</v>
      </c>
      <c r="P43" s="174" t="s">
        <v>7</v>
      </c>
    </row>
    <row r="44" spans="1:16">
      <c r="A44" s="167">
        <v>38</v>
      </c>
      <c r="B44" s="174" t="s">
        <v>1209</v>
      </c>
      <c r="C44" s="172" t="s">
        <v>10</v>
      </c>
      <c r="D44" s="175">
        <v>506</v>
      </c>
      <c r="E44" s="175">
        <v>5</v>
      </c>
      <c r="F44" s="172" t="s">
        <v>1206</v>
      </c>
      <c r="G44" s="185">
        <v>67.5</v>
      </c>
      <c r="H44" s="185">
        <v>0</v>
      </c>
      <c r="I44" s="185">
        <v>3</v>
      </c>
      <c r="J44" s="185">
        <v>1</v>
      </c>
      <c r="K44" s="185">
        <v>8</v>
      </c>
      <c r="L44" s="185">
        <v>10</v>
      </c>
      <c r="M44" s="185">
        <v>17</v>
      </c>
      <c r="N44" s="186">
        <f>SUM(G44:M44)</f>
        <v>106.5</v>
      </c>
      <c r="O44" s="167" t="s">
        <v>2293</v>
      </c>
      <c r="P44" s="174" t="s">
        <v>7</v>
      </c>
    </row>
    <row r="45" spans="1:16">
      <c r="A45" s="167">
        <v>39</v>
      </c>
      <c r="B45" s="174" t="s">
        <v>917</v>
      </c>
      <c r="C45" s="172" t="s">
        <v>13</v>
      </c>
      <c r="D45" s="175">
        <v>387</v>
      </c>
      <c r="E45" s="175">
        <v>5</v>
      </c>
      <c r="F45" s="172" t="s">
        <v>918</v>
      </c>
      <c r="G45" s="172">
        <v>67.5</v>
      </c>
      <c r="H45" s="172">
        <v>3</v>
      </c>
      <c r="I45" s="172">
        <v>1</v>
      </c>
      <c r="J45" s="172">
        <v>0</v>
      </c>
      <c r="K45" s="172">
        <v>6</v>
      </c>
      <c r="L45" s="172">
        <v>9</v>
      </c>
      <c r="M45" s="172">
        <v>19</v>
      </c>
      <c r="N45" s="175">
        <v>105.5</v>
      </c>
      <c r="O45" s="167" t="s">
        <v>2293</v>
      </c>
      <c r="P45" s="174" t="s">
        <v>7</v>
      </c>
    </row>
    <row r="46" spans="1:16">
      <c r="A46" s="167">
        <v>40</v>
      </c>
      <c r="B46" s="174" t="s">
        <v>1756</v>
      </c>
      <c r="C46" s="176" t="s">
        <v>349</v>
      </c>
      <c r="D46" s="175">
        <v>282</v>
      </c>
      <c r="E46" s="175">
        <v>5</v>
      </c>
      <c r="F46" s="172" t="s">
        <v>1757</v>
      </c>
      <c r="G46" s="172">
        <v>66.5</v>
      </c>
      <c r="H46" s="172">
        <v>2</v>
      </c>
      <c r="I46" s="172">
        <v>1</v>
      </c>
      <c r="J46" s="172">
        <v>2</v>
      </c>
      <c r="K46" s="172">
        <v>6</v>
      </c>
      <c r="L46" s="172">
        <v>10</v>
      </c>
      <c r="M46" s="172">
        <v>18</v>
      </c>
      <c r="N46" s="180">
        <v>105.5</v>
      </c>
      <c r="O46" s="167" t="s">
        <v>2293</v>
      </c>
      <c r="P46" s="174" t="s">
        <v>7</v>
      </c>
    </row>
    <row r="47" spans="1:16">
      <c r="A47" s="167">
        <v>41</v>
      </c>
      <c r="B47" s="174" t="s">
        <v>1997</v>
      </c>
      <c r="C47" s="172" t="s">
        <v>229</v>
      </c>
      <c r="D47" s="175">
        <v>501</v>
      </c>
      <c r="E47" s="175">
        <v>5</v>
      </c>
      <c r="F47" s="172" t="s">
        <v>1998</v>
      </c>
      <c r="G47" s="172"/>
      <c r="H47" s="172"/>
      <c r="I47" s="172"/>
      <c r="J47" s="172"/>
      <c r="K47" s="172"/>
      <c r="L47" s="172"/>
      <c r="M47" s="172"/>
      <c r="N47" s="175">
        <v>105.5</v>
      </c>
      <c r="O47" s="167" t="s">
        <v>2293</v>
      </c>
      <c r="P47" s="174" t="s">
        <v>7</v>
      </c>
    </row>
    <row r="48" spans="1:16">
      <c r="A48" s="167">
        <v>42</v>
      </c>
      <c r="B48" s="174" t="s">
        <v>122</v>
      </c>
      <c r="C48" s="172" t="s">
        <v>571</v>
      </c>
      <c r="D48" s="175">
        <v>284</v>
      </c>
      <c r="E48" s="175">
        <v>5</v>
      </c>
      <c r="F48" s="172" t="s">
        <v>723</v>
      </c>
      <c r="G48" s="172">
        <v>71</v>
      </c>
      <c r="H48" s="172">
        <v>2</v>
      </c>
      <c r="I48" s="172">
        <v>3</v>
      </c>
      <c r="J48" s="172">
        <v>1</v>
      </c>
      <c r="K48" s="172">
        <v>4</v>
      </c>
      <c r="L48" s="172">
        <v>10</v>
      </c>
      <c r="M48" s="172">
        <v>14</v>
      </c>
      <c r="N48" s="175">
        <v>105</v>
      </c>
      <c r="O48" s="167" t="s">
        <v>2293</v>
      </c>
      <c r="P48" s="174" t="s">
        <v>7</v>
      </c>
    </row>
    <row r="49" spans="1:16">
      <c r="A49" s="167">
        <v>43</v>
      </c>
      <c r="B49" s="174" t="s">
        <v>663</v>
      </c>
      <c r="C49" s="172" t="s">
        <v>399</v>
      </c>
      <c r="D49" s="175">
        <v>386</v>
      </c>
      <c r="E49" s="175">
        <v>5</v>
      </c>
      <c r="F49" s="172" t="s">
        <v>889</v>
      </c>
      <c r="G49" s="172">
        <v>66</v>
      </c>
      <c r="H49" s="172">
        <v>3</v>
      </c>
      <c r="I49" s="172">
        <v>0</v>
      </c>
      <c r="J49" s="172">
        <v>0</v>
      </c>
      <c r="K49" s="172">
        <v>9</v>
      </c>
      <c r="L49" s="187">
        <v>9</v>
      </c>
      <c r="M49" s="172">
        <v>18</v>
      </c>
      <c r="N49" s="175">
        <v>105</v>
      </c>
      <c r="O49" s="167" t="s">
        <v>2293</v>
      </c>
      <c r="P49" s="174" t="s">
        <v>7</v>
      </c>
    </row>
    <row r="50" spans="1:16">
      <c r="A50" s="167">
        <v>44</v>
      </c>
      <c r="B50" s="174" t="s">
        <v>1353</v>
      </c>
      <c r="C50" s="172" t="s">
        <v>61</v>
      </c>
      <c r="D50" s="175">
        <v>654</v>
      </c>
      <c r="E50" s="175">
        <v>5</v>
      </c>
      <c r="F50" s="172" t="s">
        <v>1348</v>
      </c>
      <c r="G50" s="172">
        <v>64</v>
      </c>
      <c r="H50" s="172">
        <v>6</v>
      </c>
      <c r="I50" s="172">
        <v>1</v>
      </c>
      <c r="J50" s="172">
        <v>1</v>
      </c>
      <c r="K50" s="172">
        <v>4</v>
      </c>
      <c r="L50" s="172">
        <v>10</v>
      </c>
      <c r="M50" s="172">
        <v>19</v>
      </c>
      <c r="N50" s="175">
        <v>105</v>
      </c>
      <c r="O50" s="167" t="s">
        <v>2293</v>
      </c>
      <c r="P50" s="174" t="s">
        <v>7</v>
      </c>
    </row>
    <row r="51" spans="1:16">
      <c r="A51" s="167">
        <v>45</v>
      </c>
      <c r="B51" s="174" t="s">
        <v>1621</v>
      </c>
      <c r="C51" s="172" t="s">
        <v>510</v>
      </c>
      <c r="D51" s="175">
        <v>261</v>
      </c>
      <c r="E51" s="175">
        <v>5</v>
      </c>
      <c r="F51" s="172" t="s">
        <v>1613</v>
      </c>
      <c r="G51" s="172"/>
      <c r="H51" s="172"/>
      <c r="I51" s="172"/>
      <c r="J51" s="172"/>
      <c r="K51" s="172"/>
      <c r="L51" s="172"/>
      <c r="M51" s="172"/>
      <c r="N51" s="175">
        <v>105</v>
      </c>
      <c r="O51" s="167" t="s">
        <v>2293</v>
      </c>
      <c r="P51" s="174" t="s">
        <v>7</v>
      </c>
    </row>
    <row r="52" spans="1:16">
      <c r="A52" s="167">
        <v>46</v>
      </c>
      <c r="B52" s="174" t="s">
        <v>667</v>
      </c>
      <c r="C52" s="172" t="s">
        <v>1622</v>
      </c>
      <c r="D52" s="175">
        <v>261</v>
      </c>
      <c r="E52" s="175">
        <v>5</v>
      </c>
      <c r="F52" s="172" t="s">
        <v>1623</v>
      </c>
      <c r="G52" s="172"/>
      <c r="H52" s="172"/>
      <c r="I52" s="172"/>
      <c r="J52" s="172"/>
      <c r="K52" s="172"/>
      <c r="L52" s="172"/>
      <c r="M52" s="172"/>
      <c r="N52" s="175">
        <v>104.5</v>
      </c>
      <c r="O52" s="167" t="s">
        <v>2293</v>
      </c>
      <c r="P52" s="174" t="s">
        <v>7</v>
      </c>
    </row>
    <row r="53" spans="1:16">
      <c r="A53" s="167">
        <v>47</v>
      </c>
      <c r="B53" s="174" t="s">
        <v>669</v>
      </c>
      <c r="C53" s="172" t="s">
        <v>322</v>
      </c>
      <c r="D53" s="175">
        <v>274</v>
      </c>
      <c r="E53" s="175">
        <v>5</v>
      </c>
      <c r="F53" s="172" t="s">
        <v>668</v>
      </c>
      <c r="G53" s="172">
        <v>69</v>
      </c>
      <c r="H53" s="172">
        <v>3</v>
      </c>
      <c r="I53" s="172">
        <v>0</v>
      </c>
      <c r="J53" s="172">
        <v>2</v>
      </c>
      <c r="K53" s="172">
        <v>3</v>
      </c>
      <c r="L53" s="172">
        <v>10</v>
      </c>
      <c r="M53" s="172">
        <v>17</v>
      </c>
      <c r="N53" s="175">
        <v>104</v>
      </c>
      <c r="O53" s="167" t="s">
        <v>2293</v>
      </c>
      <c r="P53" s="174" t="s">
        <v>7</v>
      </c>
    </row>
    <row r="54" spans="1:16">
      <c r="A54" s="167">
        <v>48</v>
      </c>
      <c r="B54" s="174" t="s">
        <v>1208</v>
      </c>
      <c r="C54" s="172" t="s">
        <v>65</v>
      </c>
      <c r="D54" s="175">
        <v>506</v>
      </c>
      <c r="E54" s="175">
        <v>5</v>
      </c>
      <c r="F54" s="172" t="s">
        <v>1206</v>
      </c>
      <c r="G54" s="185">
        <v>67</v>
      </c>
      <c r="H54" s="185">
        <v>0</v>
      </c>
      <c r="I54" s="185">
        <v>2</v>
      </c>
      <c r="J54" s="185">
        <v>1</v>
      </c>
      <c r="K54" s="185">
        <v>7</v>
      </c>
      <c r="L54" s="185">
        <v>9</v>
      </c>
      <c r="M54" s="185">
        <v>18</v>
      </c>
      <c r="N54" s="186">
        <f>SUM(G54:M54)</f>
        <v>104</v>
      </c>
      <c r="O54" s="167" t="s">
        <v>2293</v>
      </c>
      <c r="P54" s="174" t="s">
        <v>7</v>
      </c>
    </row>
    <row r="55" spans="1:16">
      <c r="A55" s="167">
        <v>49</v>
      </c>
      <c r="B55" s="174" t="s">
        <v>1758</v>
      </c>
      <c r="C55" s="172" t="s">
        <v>129</v>
      </c>
      <c r="D55" s="175">
        <v>282</v>
      </c>
      <c r="E55" s="175">
        <v>5</v>
      </c>
      <c r="F55" s="172" t="s">
        <v>1759</v>
      </c>
      <c r="G55" s="172">
        <v>67</v>
      </c>
      <c r="H55" s="172">
        <v>2</v>
      </c>
      <c r="I55" s="172">
        <v>1</v>
      </c>
      <c r="J55" s="172">
        <v>1</v>
      </c>
      <c r="K55" s="172">
        <v>6</v>
      </c>
      <c r="L55" s="172">
        <v>17</v>
      </c>
      <c r="M55" s="172">
        <v>10</v>
      </c>
      <c r="N55" s="175">
        <v>104</v>
      </c>
      <c r="O55" s="167" t="s">
        <v>2293</v>
      </c>
      <c r="P55" s="174" t="s">
        <v>7</v>
      </c>
    </row>
    <row r="56" spans="1:16">
      <c r="A56" s="167">
        <v>50</v>
      </c>
      <c r="B56" s="174" t="s">
        <v>419</v>
      </c>
      <c r="C56" s="172" t="s">
        <v>15</v>
      </c>
      <c r="D56" s="175">
        <v>248</v>
      </c>
      <c r="E56" s="175">
        <v>5</v>
      </c>
      <c r="F56" s="172" t="s">
        <v>418</v>
      </c>
      <c r="G56" s="172">
        <v>66.5</v>
      </c>
      <c r="H56" s="172">
        <v>0</v>
      </c>
      <c r="I56" s="172">
        <v>1</v>
      </c>
      <c r="J56" s="172">
        <v>1</v>
      </c>
      <c r="K56" s="172">
        <v>8</v>
      </c>
      <c r="L56" s="172">
        <v>10</v>
      </c>
      <c r="M56" s="172">
        <v>17</v>
      </c>
      <c r="N56" s="175">
        <v>103.5</v>
      </c>
      <c r="O56" s="167" t="s">
        <v>2293</v>
      </c>
      <c r="P56" s="174" t="s">
        <v>7</v>
      </c>
    </row>
    <row r="57" spans="1:16">
      <c r="A57" s="167">
        <v>51</v>
      </c>
      <c r="B57" s="174" t="s">
        <v>813</v>
      </c>
      <c r="C57" s="172" t="s">
        <v>76</v>
      </c>
      <c r="D57" s="175">
        <v>384</v>
      </c>
      <c r="E57" s="175">
        <v>5</v>
      </c>
      <c r="F57" s="172" t="s">
        <v>814</v>
      </c>
      <c r="G57" s="172">
        <v>66.5</v>
      </c>
      <c r="H57" s="172">
        <v>37</v>
      </c>
      <c r="I57" s="172"/>
      <c r="J57" s="172"/>
      <c r="K57" s="172"/>
      <c r="L57" s="172"/>
      <c r="M57" s="172"/>
      <c r="N57" s="175">
        <v>103.5</v>
      </c>
      <c r="O57" s="167" t="s">
        <v>2293</v>
      </c>
      <c r="P57" s="174" t="s">
        <v>7</v>
      </c>
    </row>
    <row r="58" spans="1:16">
      <c r="A58" s="167">
        <v>52</v>
      </c>
      <c r="B58" s="174" t="s">
        <v>1040</v>
      </c>
      <c r="C58" s="176" t="s">
        <v>1041</v>
      </c>
      <c r="D58" s="175">
        <v>397</v>
      </c>
      <c r="E58" s="175">
        <v>5</v>
      </c>
      <c r="F58" s="176" t="s">
        <v>1039</v>
      </c>
      <c r="G58" s="176">
        <v>58</v>
      </c>
      <c r="H58" s="176">
        <v>0</v>
      </c>
      <c r="I58" s="176">
        <v>1</v>
      </c>
      <c r="J58" s="176">
        <v>0</v>
      </c>
      <c r="K58" s="176">
        <v>3</v>
      </c>
      <c r="L58" s="176">
        <v>9</v>
      </c>
      <c r="M58" s="176">
        <v>14</v>
      </c>
      <c r="N58" s="175">
        <v>103.5</v>
      </c>
      <c r="O58" s="167" t="s">
        <v>2293</v>
      </c>
      <c r="P58" s="174" t="s">
        <v>7</v>
      </c>
    </row>
    <row r="59" spans="1:16">
      <c r="A59" s="167">
        <v>53</v>
      </c>
      <c r="B59" s="174" t="s">
        <v>1275</v>
      </c>
      <c r="C59" s="172" t="s">
        <v>65</v>
      </c>
      <c r="D59" s="175">
        <v>261</v>
      </c>
      <c r="E59" s="175">
        <v>5</v>
      </c>
      <c r="F59" s="172" t="s">
        <v>1613</v>
      </c>
      <c r="G59" s="172"/>
      <c r="H59" s="172"/>
      <c r="I59" s="172"/>
      <c r="J59" s="172"/>
      <c r="K59" s="172"/>
      <c r="L59" s="172"/>
      <c r="M59" s="172"/>
      <c r="N59" s="175">
        <v>103.5</v>
      </c>
      <c r="O59" s="167" t="s">
        <v>2293</v>
      </c>
      <c r="P59" s="174" t="s">
        <v>7</v>
      </c>
    </row>
    <row r="60" spans="1:16">
      <c r="A60" s="167">
        <v>54</v>
      </c>
      <c r="B60" s="174" t="s">
        <v>99</v>
      </c>
      <c r="C60" s="172" t="s">
        <v>103</v>
      </c>
      <c r="D60" s="175">
        <v>261</v>
      </c>
      <c r="E60" s="175">
        <v>5</v>
      </c>
      <c r="F60" s="172" t="s">
        <v>1610</v>
      </c>
      <c r="G60" s="172"/>
      <c r="H60" s="172"/>
      <c r="I60" s="172"/>
      <c r="J60" s="172"/>
      <c r="K60" s="172"/>
      <c r="L60" s="172"/>
      <c r="M60" s="172"/>
      <c r="N60" s="175">
        <v>103.5</v>
      </c>
      <c r="O60" s="167" t="s">
        <v>2293</v>
      </c>
      <c r="P60" s="174" t="s">
        <v>7</v>
      </c>
    </row>
    <row r="61" spans="1:16">
      <c r="A61" s="167">
        <v>55</v>
      </c>
      <c r="B61" s="174" t="s">
        <v>318</v>
      </c>
      <c r="C61" s="172" t="s">
        <v>65</v>
      </c>
      <c r="D61" s="175">
        <v>244</v>
      </c>
      <c r="E61" s="175">
        <v>5</v>
      </c>
      <c r="F61" s="172" t="s">
        <v>317</v>
      </c>
      <c r="G61" s="182">
        <v>66</v>
      </c>
      <c r="H61" s="183">
        <v>4</v>
      </c>
      <c r="I61" s="183">
        <v>3</v>
      </c>
      <c r="J61" s="183">
        <v>0</v>
      </c>
      <c r="K61" s="183">
        <v>3</v>
      </c>
      <c r="L61" s="183">
        <v>9</v>
      </c>
      <c r="M61" s="183">
        <v>18</v>
      </c>
      <c r="N61" s="184">
        <f>SUM(G61:M61)</f>
        <v>103</v>
      </c>
      <c r="O61" s="167" t="s">
        <v>2293</v>
      </c>
      <c r="P61" s="174" t="s">
        <v>7</v>
      </c>
    </row>
    <row r="62" spans="1:16">
      <c r="A62" s="167">
        <v>56</v>
      </c>
      <c r="B62" s="174" t="s">
        <v>514</v>
      </c>
      <c r="C62" s="172" t="s">
        <v>103</v>
      </c>
      <c r="D62" s="175">
        <v>251</v>
      </c>
      <c r="E62" s="175">
        <v>5</v>
      </c>
      <c r="F62" s="172" t="s">
        <v>515</v>
      </c>
      <c r="G62" s="172">
        <v>67</v>
      </c>
      <c r="H62" s="172">
        <v>6</v>
      </c>
      <c r="I62" s="172">
        <v>0</v>
      </c>
      <c r="J62" s="172">
        <v>2</v>
      </c>
      <c r="K62" s="172">
        <v>9</v>
      </c>
      <c r="L62" s="172">
        <v>10</v>
      </c>
      <c r="M62" s="172">
        <v>9</v>
      </c>
      <c r="N62" s="175">
        <v>103</v>
      </c>
      <c r="O62" s="167" t="s">
        <v>2293</v>
      </c>
      <c r="P62" s="174" t="s">
        <v>7</v>
      </c>
    </row>
    <row r="63" spans="1:16">
      <c r="A63" s="167">
        <v>57</v>
      </c>
      <c r="B63" s="174" t="s">
        <v>919</v>
      </c>
      <c r="C63" s="172" t="s">
        <v>229</v>
      </c>
      <c r="D63" s="175">
        <v>387</v>
      </c>
      <c r="E63" s="175">
        <v>5</v>
      </c>
      <c r="F63" s="172" t="s">
        <v>920</v>
      </c>
      <c r="G63" s="172">
        <v>68</v>
      </c>
      <c r="H63" s="172">
        <v>2</v>
      </c>
      <c r="I63" s="172">
        <v>1</v>
      </c>
      <c r="J63" s="172">
        <v>1</v>
      </c>
      <c r="K63" s="172">
        <v>4</v>
      </c>
      <c r="L63" s="172">
        <v>10</v>
      </c>
      <c r="M63" s="172">
        <v>17</v>
      </c>
      <c r="N63" s="175">
        <v>103</v>
      </c>
      <c r="O63" s="167" t="s">
        <v>2293</v>
      </c>
      <c r="P63" s="174" t="s">
        <v>7</v>
      </c>
    </row>
    <row r="64" spans="1:16">
      <c r="A64" s="167">
        <v>58</v>
      </c>
      <c r="B64" s="174" t="s">
        <v>1042</v>
      </c>
      <c r="C64" s="176" t="s">
        <v>13</v>
      </c>
      <c r="D64" s="175">
        <v>397</v>
      </c>
      <c r="E64" s="175">
        <v>5</v>
      </c>
      <c r="F64" s="176" t="s">
        <v>1043</v>
      </c>
      <c r="G64" s="176">
        <v>63</v>
      </c>
      <c r="H64" s="176">
        <v>2</v>
      </c>
      <c r="I64" s="176">
        <v>0</v>
      </c>
      <c r="J64" s="176">
        <v>0</v>
      </c>
      <c r="K64" s="176">
        <v>1</v>
      </c>
      <c r="L64" s="176">
        <v>9</v>
      </c>
      <c r="M64" s="176">
        <v>19</v>
      </c>
      <c r="N64" s="175">
        <v>103</v>
      </c>
      <c r="O64" s="167" t="s">
        <v>2293</v>
      </c>
      <c r="P64" s="174" t="s">
        <v>7</v>
      </c>
    </row>
    <row r="65" spans="1:16">
      <c r="A65" s="167">
        <v>59</v>
      </c>
      <c r="B65" s="174"/>
      <c r="C65" s="172" t="s">
        <v>12</v>
      </c>
      <c r="D65" s="175">
        <v>261</v>
      </c>
      <c r="E65" s="175">
        <v>5</v>
      </c>
      <c r="F65" s="172" t="s">
        <v>1610</v>
      </c>
      <c r="G65" s="172"/>
      <c r="H65" s="172"/>
      <c r="I65" s="172"/>
      <c r="J65" s="172"/>
      <c r="K65" s="172"/>
      <c r="L65" s="172"/>
      <c r="M65" s="172"/>
      <c r="N65" s="175">
        <v>103</v>
      </c>
      <c r="O65" s="167" t="s">
        <v>2293</v>
      </c>
      <c r="P65" s="174" t="s">
        <v>7</v>
      </c>
    </row>
    <row r="66" spans="1:16">
      <c r="A66" s="167">
        <v>60</v>
      </c>
      <c r="B66" s="174" t="s">
        <v>1999</v>
      </c>
      <c r="C66" s="172" t="s">
        <v>2000</v>
      </c>
      <c r="D66" s="175">
        <v>501</v>
      </c>
      <c r="E66" s="175">
        <v>5</v>
      </c>
      <c r="F66" s="172" t="s">
        <v>1998</v>
      </c>
      <c r="G66" s="172"/>
      <c r="H66" s="172"/>
      <c r="I66" s="172"/>
      <c r="J66" s="172"/>
      <c r="K66" s="172"/>
      <c r="L66" s="172"/>
      <c r="M66" s="172"/>
      <c r="N66" s="175">
        <v>103</v>
      </c>
      <c r="O66" s="167" t="s">
        <v>2293</v>
      </c>
      <c r="P66" s="174" t="s">
        <v>7</v>
      </c>
    </row>
    <row r="67" spans="1:16">
      <c r="A67" s="167">
        <v>61</v>
      </c>
      <c r="B67" s="174" t="s">
        <v>2099</v>
      </c>
      <c r="C67" s="172" t="s">
        <v>654</v>
      </c>
      <c r="D67" s="178" t="s">
        <v>2091</v>
      </c>
      <c r="E67" s="175">
        <v>5</v>
      </c>
      <c r="F67" s="179" t="s">
        <v>2092</v>
      </c>
      <c r="G67" s="172">
        <v>68.5</v>
      </c>
      <c r="H67" s="172">
        <v>3.5</v>
      </c>
      <c r="I67" s="172">
        <v>0</v>
      </c>
      <c r="J67" s="172">
        <v>2</v>
      </c>
      <c r="K67" s="172">
        <v>4</v>
      </c>
      <c r="L67" s="172">
        <v>10</v>
      </c>
      <c r="M67" s="172">
        <v>15</v>
      </c>
      <c r="N67" s="180">
        <f>SUM(G67:M67)</f>
        <v>103</v>
      </c>
      <c r="O67" s="167" t="s">
        <v>2293</v>
      </c>
      <c r="P67" s="174" t="s">
        <v>7</v>
      </c>
    </row>
    <row r="68" spans="1:16">
      <c r="A68" s="167">
        <v>62</v>
      </c>
      <c r="B68" s="174" t="s">
        <v>285</v>
      </c>
      <c r="C68" s="172" t="s">
        <v>286</v>
      </c>
      <c r="D68" s="175">
        <v>221</v>
      </c>
      <c r="E68" s="175">
        <v>5</v>
      </c>
      <c r="F68" s="172" t="s">
        <v>287</v>
      </c>
      <c r="G68" s="172">
        <v>66.5</v>
      </c>
      <c r="H68" s="172">
        <v>0</v>
      </c>
      <c r="I68" s="172">
        <v>3</v>
      </c>
      <c r="J68" s="172">
        <v>2</v>
      </c>
      <c r="K68" s="172">
        <v>8</v>
      </c>
      <c r="L68" s="172">
        <v>9</v>
      </c>
      <c r="M68" s="172">
        <v>14</v>
      </c>
      <c r="N68" s="175">
        <f>SUM(G68:M68)</f>
        <v>102.5</v>
      </c>
      <c r="O68" s="167" t="s">
        <v>2293</v>
      </c>
      <c r="P68" s="174" t="s">
        <v>7</v>
      </c>
    </row>
    <row r="69" spans="1:16">
      <c r="A69" s="167">
        <v>63</v>
      </c>
      <c r="B69" s="174" t="s">
        <v>2001</v>
      </c>
      <c r="C69" s="172" t="s">
        <v>15</v>
      </c>
      <c r="D69" s="175">
        <v>501</v>
      </c>
      <c r="E69" s="175">
        <v>5</v>
      </c>
      <c r="F69" s="172" t="s">
        <v>1998</v>
      </c>
      <c r="G69" s="172"/>
      <c r="H69" s="172"/>
      <c r="I69" s="172"/>
      <c r="J69" s="172"/>
      <c r="K69" s="172"/>
      <c r="L69" s="172"/>
      <c r="M69" s="172"/>
      <c r="N69" s="175">
        <v>102.5</v>
      </c>
      <c r="O69" s="167" t="s">
        <v>2293</v>
      </c>
      <c r="P69" s="174" t="s">
        <v>7</v>
      </c>
    </row>
    <row r="70" spans="1:16">
      <c r="A70" s="167">
        <v>64</v>
      </c>
      <c r="B70" s="174" t="s">
        <v>2093</v>
      </c>
      <c r="C70" s="172" t="s">
        <v>139</v>
      </c>
      <c r="D70" s="178" t="s">
        <v>2091</v>
      </c>
      <c r="E70" s="175">
        <v>5</v>
      </c>
      <c r="F70" s="179" t="s">
        <v>2092</v>
      </c>
      <c r="G70" s="172">
        <v>66.5</v>
      </c>
      <c r="H70" s="172">
        <v>3</v>
      </c>
      <c r="I70" s="172">
        <v>0</v>
      </c>
      <c r="J70" s="172">
        <v>1</v>
      </c>
      <c r="K70" s="172">
        <v>3</v>
      </c>
      <c r="L70" s="172">
        <v>10</v>
      </c>
      <c r="M70" s="172">
        <v>19</v>
      </c>
      <c r="N70" s="180">
        <f>SUM(G70:M70)</f>
        <v>102.5</v>
      </c>
      <c r="O70" s="167" t="s">
        <v>2293</v>
      </c>
      <c r="P70" s="174" t="s">
        <v>7</v>
      </c>
    </row>
    <row r="71" spans="1:16">
      <c r="A71" s="167">
        <v>65</v>
      </c>
      <c r="B71" s="174" t="s">
        <v>730</v>
      </c>
      <c r="C71" s="172" t="s">
        <v>381</v>
      </c>
      <c r="D71" s="175">
        <v>284</v>
      </c>
      <c r="E71" s="175">
        <v>5</v>
      </c>
      <c r="F71" s="172" t="s">
        <v>723</v>
      </c>
      <c r="G71" s="172">
        <v>68</v>
      </c>
      <c r="H71" s="172">
        <v>8</v>
      </c>
      <c r="I71" s="172">
        <v>1</v>
      </c>
      <c r="J71" s="172">
        <v>1</v>
      </c>
      <c r="K71" s="172">
        <v>5</v>
      </c>
      <c r="L71" s="172">
        <v>9</v>
      </c>
      <c r="M71" s="172">
        <v>11</v>
      </c>
      <c r="N71" s="175">
        <v>102</v>
      </c>
      <c r="O71" s="167" t="s">
        <v>2293</v>
      </c>
      <c r="P71" s="174" t="s">
        <v>7</v>
      </c>
    </row>
    <row r="72" spans="1:16">
      <c r="A72" s="167">
        <v>66</v>
      </c>
      <c r="B72" s="174" t="s">
        <v>921</v>
      </c>
      <c r="C72" s="172" t="s">
        <v>41</v>
      </c>
      <c r="D72" s="175">
        <v>387</v>
      </c>
      <c r="E72" s="175">
        <v>5</v>
      </c>
      <c r="F72" s="172" t="s">
        <v>918</v>
      </c>
      <c r="G72" s="172">
        <v>65</v>
      </c>
      <c r="H72" s="172">
        <v>0</v>
      </c>
      <c r="I72" s="172">
        <v>2</v>
      </c>
      <c r="J72" s="172">
        <v>1</v>
      </c>
      <c r="K72" s="172">
        <v>9</v>
      </c>
      <c r="L72" s="172">
        <v>9</v>
      </c>
      <c r="M72" s="172">
        <v>16</v>
      </c>
      <c r="N72" s="175">
        <v>102</v>
      </c>
      <c r="O72" s="167" t="s">
        <v>2293</v>
      </c>
      <c r="P72" s="174" t="s">
        <v>7</v>
      </c>
    </row>
    <row r="73" spans="1:16">
      <c r="A73" s="167">
        <v>67</v>
      </c>
      <c r="B73" s="174" t="s">
        <v>1386</v>
      </c>
      <c r="C73" s="172" t="s">
        <v>14</v>
      </c>
      <c r="D73" s="175" t="s">
        <v>1381</v>
      </c>
      <c r="E73" s="175">
        <v>5</v>
      </c>
      <c r="F73" s="172" t="s">
        <v>1382</v>
      </c>
      <c r="G73" s="172">
        <v>60</v>
      </c>
      <c r="H73" s="172">
        <v>6</v>
      </c>
      <c r="I73" s="172">
        <v>3</v>
      </c>
      <c r="J73" s="172">
        <v>2</v>
      </c>
      <c r="K73" s="172">
        <v>6</v>
      </c>
      <c r="L73" s="172">
        <v>6</v>
      </c>
      <c r="M73" s="172">
        <v>19</v>
      </c>
      <c r="N73" s="175">
        <v>102</v>
      </c>
      <c r="O73" s="167" t="s">
        <v>2293</v>
      </c>
      <c r="P73" s="174" t="s">
        <v>7</v>
      </c>
    </row>
    <row r="74" spans="1:16">
      <c r="A74" s="167">
        <v>68</v>
      </c>
      <c r="B74" s="174" t="s">
        <v>1481</v>
      </c>
      <c r="C74" s="172" t="s">
        <v>229</v>
      </c>
      <c r="D74" s="175">
        <v>249</v>
      </c>
      <c r="E74" s="175">
        <v>5</v>
      </c>
      <c r="F74" s="172" t="s">
        <v>1478</v>
      </c>
      <c r="G74" s="172">
        <v>69</v>
      </c>
      <c r="H74" s="172">
        <v>2</v>
      </c>
      <c r="I74" s="172">
        <v>1</v>
      </c>
      <c r="J74" s="172">
        <v>1</v>
      </c>
      <c r="K74" s="172">
        <v>1</v>
      </c>
      <c r="L74" s="172">
        <v>10</v>
      </c>
      <c r="M74" s="172">
        <v>18</v>
      </c>
      <c r="N74" s="175">
        <v>102</v>
      </c>
      <c r="O74" s="167" t="s">
        <v>2293</v>
      </c>
      <c r="P74" s="174" t="s">
        <v>7</v>
      </c>
    </row>
    <row r="75" spans="1:16">
      <c r="A75" s="167">
        <v>69</v>
      </c>
      <c r="B75" s="174" t="s">
        <v>1482</v>
      </c>
      <c r="C75" s="172" t="s">
        <v>135</v>
      </c>
      <c r="D75" s="175">
        <v>249</v>
      </c>
      <c r="E75" s="175">
        <v>5</v>
      </c>
      <c r="F75" s="172" t="s">
        <v>1478</v>
      </c>
      <c r="G75" s="172">
        <v>71</v>
      </c>
      <c r="H75" s="188" t="s">
        <v>121</v>
      </c>
      <c r="I75" s="172">
        <v>0</v>
      </c>
      <c r="J75" s="172" t="s">
        <v>1483</v>
      </c>
      <c r="K75" s="172">
        <v>0</v>
      </c>
      <c r="L75" s="172">
        <v>10</v>
      </c>
      <c r="M75" s="172">
        <v>18</v>
      </c>
      <c r="N75" s="175">
        <v>102</v>
      </c>
      <c r="O75" s="167" t="s">
        <v>2293</v>
      </c>
      <c r="P75" s="174" t="s">
        <v>7</v>
      </c>
    </row>
    <row r="76" spans="1:16">
      <c r="A76" s="167">
        <v>70</v>
      </c>
      <c r="B76" s="174" t="s">
        <v>291</v>
      </c>
      <c r="C76" s="172" t="s">
        <v>14</v>
      </c>
      <c r="D76" s="175">
        <v>221</v>
      </c>
      <c r="E76" s="175">
        <v>5</v>
      </c>
      <c r="F76" s="172" t="s">
        <v>287</v>
      </c>
      <c r="G76" s="172">
        <v>66.5</v>
      </c>
      <c r="H76" s="172">
        <v>4</v>
      </c>
      <c r="I76" s="172">
        <v>3</v>
      </c>
      <c r="J76" s="172">
        <v>1</v>
      </c>
      <c r="K76" s="172">
        <v>9</v>
      </c>
      <c r="L76" s="172">
        <v>9</v>
      </c>
      <c r="M76" s="172">
        <v>9</v>
      </c>
      <c r="N76" s="175">
        <f>SUM(G76:M76)</f>
        <v>101.5</v>
      </c>
      <c r="O76" s="167" t="s">
        <v>2293</v>
      </c>
      <c r="P76" s="174" t="s">
        <v>7</v>
      </c>
    </row>
    <row r="77" spans="1:16">
      <c r="A77" s="167">
        <v>71</v>
      </c>
      <c r="B77" s="174" t="s">
        <v>989</v>
      </c>
      <c r="C77" s="172" t="s">
        <v>990</v>
      </c>
      <c r="D77" s="175">
        <v>393</v>
      </c>
      <c r="E77" s="175">
        <v>5</v>
      </c>
      <c r="F77" s="172" t="s">
        <v>991</v>
      </c>
      <c r="G77" s="172">
        <v>65.5</v>
      </c>
      <c r="H77" s="172">
        <v>2</v>
      </c>
      <c r="I77" s="172">
        <v>0</v>
      </c>
      <c r="J77" s="172">
        <v>1</v>
      </c>
      <c r="K77" s="172">
        <v>9</v>
      </c>
      <c r="L77" s="172">
        <v>9</v>
      </c>
      <c r="M77" s="172">
        <v>15</v>
      </c>
      <c r="N77" s="175">
        <v>101.5</v>
      </c>
      <c r="O77" s="167" t="s">
        <v>2293</v>
      </c>
      <c r="P77" s="174" t="s">
        <v>7</v>
      </c>
    </row>
    <row r="78" spans="1:16">
      <c r="A78" s="167">
        <v>72</v>
      </c>
      <c r="B78" s="174" t="s">
        <v>1624</v>
      </c>
      <c r="C78" s="172" t="s">
        <v>1625</v>
      </c>
      <c r="D78" s="175">
        <v>261</v>
      </c>
      <c r="E78" s="175">
        <v>5</v>
      </c>
      <c r="F78" s="172" t="s">
        <v>1613</v>
      </c>
      <c r="G78" s="172"/>
      <c r="H78" s="172"/>
      <c r="I78" s="172"/>
      <c r="J78" s="172"/>
      <c r="K78" s="172"/>
      <c r="L78" s="172"/>
      <c r="M78" s="172"/>
      <c r="N78" s="175">
        <v>101.5</v>
      </c>
      <c r="O78" s="167" t="s">
        <v>2293</v>
      </c>
      <c r="P78" s="174" t="s">
        <v>7</v>
      </c>
    </row>
    <row r="79" spans="1:16">
      <c r="A79" s="167">
        <v>73</v>
      </c>
      <c r="B79" s="174" t="s">
        <v>1910</v>
      </c>
      <c r="C79" s="172" t="s">
        <v>45</v>
      </c>
      <c r="D79" s="175">
        <v>392</v>
      </c>
      <c r="E79" s="175">
        <v>5</v>
      </c>
      <c r="F79" s="172" t="s">
        <v>1909</v>
      </c>
      <c r="G79" s="172">
        <v>65.5</v>
      </c>
      <c r="H79" s="172">
        <v>10</v>
      </c>
      <c r="I79" s="172">
        <v>1</v>
      </c>
      <c r="J79" s="172">
        <v>15</v>
      </c>
      <c r="K79" s="172">
        <v>7</v>
      </c>
      <c r="L79" s="172">
        <v>8</v>
      </c>
      <c r="M79" s="172">
        <v>9</v>
      </c>
      <c r="N79" s="175">
        <v>101.5</v>
      </c>
      <c r="O79" s="167" t="s">
        <v>2293</v>
      </c>
      <c r="P79" s="174" t="s">
        <v>7</v>
      </c>
    </row>
    <row r="80" spans="1:16">
      <c r="A80" s="167">
        <v>74</v>
      </c>
      <c r="B80" s="174" t="s">
        <v>714</v>
      </c>
      <c r="C80" s="176" t="s">
        <v>45</v>
      </c>
      <c r="D80" s="175">
        <v>397</v>
      </c>
      <c r="E80" s="175">
        <v>5</v>
      </c>
      <c r="F80" s="176" t="s">
        <v>1043</v>
      </c>
      <c r="G80" s="176">
        <v>67</v>
      </c>
      <c r="H80" s="176">
        <v>1</v>
      </c>
      <c r="I80" s="176">
        <v>0</v>
      </c>
      <c r="J80" s="176">
        <v>0</v>
      </c>
      <c r="K80" s="176">
        <v>4</v>
      </c>
      <c r="L80" s="176">
        <v>10</v>
      </c>
      <c r="M80" s="176">
        <v>18</v>
      </c>
      <c r="N80" s="175">
        <v>101</v>
      </c>
      <c r="O80" s="167" t="s">
        <v>2293</v>
      </c>
      <c r="P80" s="174" t="s">
        <v>7</v>
      </c>
    </row>
    <row r="81" spans="1:16">
      <c r="A81" s="167">
        <v>75</v>
      </c>
      <c r="B81" s="174" t="s">
        <v>1248</v>
      </c>
      <c r="C81" s="172" t="s">
        <v>1249</v>
      </c>
      <c r="D81" s="175">
        <v>538</v>
      </c>
      <c r="E81" s="175">
        <v>5</v>
      </c>
      <c r="F81" s="172" t="s">
        <v>1246</v>
      </c>
      <c r="G81" s="172">
        <v>62</v>
      </c>
      <c r="H81" s="172">
        <v>2</v>
      </c>
      <c r="I81" s="172">
        <v>1</v>
      </c>
      <c r="J81" s="172">
        <v>1</v>
      </c>
      <c r="K81" s="172">
        <v>6</v>
      </c>
      <c r="L81" s="172">
        <v>10</v>
      </c>
      <c r="M81" s="172">
        <v>19</v>
      </c>
      <c r="N81" s="175">
        <v>101</v>
      </c>
      <c r="O81" s="167" t="s">
        <v>2293</v>
      </c>
      <c r="P81" s="174" t="s">
        <v>7</v>
      </c>
    </row>
    <row r="82" spans="1:16">
      <c r="A82" s="167">
        <v>76</v>
      </c>
      <c r="B82" s="174" t="s">
        <v>431</v>
      </c>
      <c r="C82" s="172" t="s">
        <v>284</v>
      </c>
      <c r="D82" s="175">
        <v>249</v>
      </c>
      <c r="E82" s="175">
        <v>5</v>
      </c>
      <c r="F82" s="172" t="s">
        <v>1484</v>
      </c>
      <c r="G82" s="172">
        <v>68</v>
      </c>
      <c r="H82" s="172">
        <v>1</v>
      </c>
      <c r="I82" s="172">
        <v>2</v>
      </c>
      <c r="J82" s="172">
        <v>1</v>
      </c>
      <c r="K82" s="172">
        <v>3</v>
      </c>
      <c r="L82" s="172">
        <v>9</v>
      </c>
      <c r="M82" s="172">
        <v>18</v>
      </c>
      <c r="N82" s="175">
        <v>101</v>
      </c>
      <c r="O82" s="167" t="s">
        <v>2293</v>
      </c>
      <c r="P82" s="174" t="s">
        <v>7</v>
      </c>
    </row>
    <row r="83" spans="1:16">
      <c r="A83" s="167">
        <v>77</v>
      </c>
      <c r="B83" s="189" t="s">
        <v>1761</v>
      </c>
      <c r="C83" s="189" t="s">
        <v>41</v>
      </c>
      <c r="D83" s="175">
        <v>282</v>
      </c>
      <c r="E83" s="175">
        <v>5</v>
      </c>
      <c r="F83" s="172" t="s">
        <v>1757</v>
      </c>
      <c r="G83" s="172">
        <v>63</v>
      </c>
      <c r="H83" s="172">
        <v>2</v>
      </c>
      <c r="I83" s="172">
        <v>0</v>
      </c>
      <c r="J83" s="172">
        <v>0</v>
      </c>
      <c r="K83" s="172">
        <v>9</v>
      </c>
      <c r="L83" s="172">
        <v>9</v>
      </c>
      <c r="M83" s="172">
        <v>18</v>
      </c>
      <c r="N83" s="180">
        <v>101</v>
      </c>
      <c r="O83" s="167" t="s">
        <v>2293</v>
      </c>
      <c r="P83" s="174" t="s">
        <v>7</v>
      </c>
    </row>
    <row r="84" spans="1:16">
      <c r="A84" s="167">
        <v>78</v>
      </c>
      <c r="B84" s="174" t="s">
        <v>1760</v>
      </c>
      <c r="C84" s="176" t="s">
        <v>12</v>
      </c>
      <c r="D84" s="175">
        <v>282</v>
      </c>
      <c r="E84" s="175">
        <v>5</v>
      </c>
      <c r="F84" s="172" t="s">
        <v>1757</v>
      </c>
      <c r="G84" s="172">
        <v>62.5</v>
      </c>
      <c r="H84" s="172">
        <v>0</v>
      </c>
      <c r="I84" s="172">
        <v>0</v>
      </c>
      <c r="J84" s="172">
        <v>2</v>
      </c>
      <c r="K84" s="172">
        <v>7</v>
      </c>
      <c r="L84" s="172">
        <v>10</v>
      </c>
      <c r="M84" s="172">
        <v>19</v>
      </c>
      <c r="N84" s="180">
        <v>100.5</v>
      </c>
      <c r="O84" s="167" t="s">
        <v>2293</v>
      </c>
      <c r="P84" s="174" t="s">
        <v>7</v>
      </c>
    </row>
    <row r="85" spans="1:16">
      <c r="A85" s="167">
        <v>79</v>
      </c>
      <c r="B85" s="174" t="s">
        <v>319</v>
      </c>
      <c r="C85" s="172" t="s">
        <v>13</v>
      </c>
      <c r="D85" s="175">
        <v>244</v>
      </c>
      <c r="E85" s="175">
        <v>5</v>
      </c>
      <c r="F85" s="172" t="s">
        <v>320</v>
      </c>
      <c r="G85" s="182">
        <v>62</v>
      </c>
      <c r="H85" s="183">
        <v>5</v>
      </c>
      <c r="I85" s="183">
        <v>2</v>
      </c>
      <c r="J85" s="183">
        <v>1</v>
      </c>
      <c r="K85" s="183">
        <v>4</v>
      </c>
      <c r="L85" s="183">
        <v>9</v>
      </c>
      <c r="M85" s="183">
        <v>17</v>
      </c>
      <c r="N85" s="184">
        <f>SUM(G85:M85)</f>
        <v>100</v>
      </c>
      <c r="O85" s="167" t="s">
        <v>2293</v>
      </c>
      <c r="P85" s="174" t="s">
        <v>7</v>
      </c>
    </row>
    <row r="86" spans="1:16">
      <c r="A86" s="167">
        <v>80</v>
      </c>
      <c r="B86" s="174" t="s">
        <v>321</v>
      </c>
      <c r="C86" s="172" t="s">
        <v>322</v>
      </c>
      <c r="D86" s="175">
        <v>244</v>
      </c>
      <c r="E86" s="175">
        <v>5</v>
      </c>
      <c r="F86" s="172" t="s">
        <v>320</v>
      </c>
      <c r="G86" s="182">
        <v>68</v>
      </c>
      <c r="H86" s="183">
        <v>4</v>
      </c>
      <c r="I86" s="183">
        <v>1</v>
      </c>
      <c r="J86" s="183">
        <v>0</v>
      </c>
      <c r="K86" s="183">
        <v>5</v>
      </c>
      <c r="L86" s="183">
        <v>9</v>
      </c>
      <c r="M86" s="183">
        <v>13</v>
      </c>
      <c r="N86" s="175">
        <f>SUM(G86:M86)</f>
        <v>100</v>
      </c>
      <c r="O86" s="167" t="s">
        <v>2293</v>
      </c>
      <c r="P86" s="174" t="s">
        <v>7</v>
      </c>
    </row>
    <row r="87" spans="1:16">
      <c r="A87" s="167">
        <v>81</v>
      </c>
      <c r="B87" s="174" t="s">
        <v>724</v>
      </c>
      <c r="C87" s="172" t="s">
        <v>12</v>
      </c>
      <c r="D87" s="175">
        <v>284</v>
      </c>
      <c r="E87" s="175">
        <v>5</v>
      </c>
      <c r="F87" s="172" t="s">
        <v>725</v>
      </c>
      <c r="G87" s="172">
        <v>69</v>
      </c>
      <c r="H87" s="172">
        <v>6</v>
      </c>
      <c r="I87" s="172">
        <v>2</v>
      </c>
      <c r="J87" s="172">
        <v>1</v>
      </c>
      <c r="K87" s="172">
        <v>0</v>
      </c>
      <c r="L87" s="172">
        <v>9</v>
      </c>
      <c r="M87" s="172">
        <v>13</v>
      </c>
      <c r="N87" s="175">
        <v>100</v>
      </c>
      <c r="O87" s="167" t="s">
        <v>2293</v>
      </c>
      <c r="P87" s="174" t="s">
        <v>7</v>
      </c>
    </row>
    <row r="88" spans="1:16">
      <c r="A88" s="167">
        <v>82</v>
      </c>
      <c r="B88" s="174" t="s">
        <v>992</v>
      </c>
      <c r="C88" s="172" t="s">
        <v>75</v>
      </c>
      <c r="D88" s="175">
        <v>393</v>
      </c>
      <c r="E88" s="175">
        <v>5</v>
      </c>
      <c r="F88" s="190" t="s">
        <v>993</v>
      </c>
      <c r="G88" s="172">
        <v>69</v>
      </c>
      <c r="H88" s="172">
        <v>2</v>
      </c>
      <c r="I88" s="172">
        <v>0</v>
      </c>
      <c r="J88" s="172">
        <v>0</v>
      </c>
      <c r="K88" s="172">
        <v>6</v>
      </c>
      <c r="L88" s="172">
        <v>9</v>
      </c>
      <c r="M88" s="172">
        <v>14</v>
      </c>
      <c r="N88" s="175">
        <v>100</v>
      </c>
      <c r="O88" s="167" t="s">
        <v>2293</v>
      </c>
      <c r="P88" s="174" t="s">
        <v>7</v>
      </c>
    </row>
    <row r="89" spans="1:16">
      <c r="A89" s="167">
        <v>83</v>
      </c>
      <c r="B89" s="174" t="s">
        <v>1044</v>
      </c>
      <c r="C89" s="176" t="s">
        <v>45</v>
      </c>
      <c r="D89" s="175">
        <v>397</v>
      </c>
      <c r="E89" s="175">
        <v>5</v>
      </c>
      <c r="F89" s="176" t="s">
        <v>1043</v>
      </c>
      <c r="G89" s="176">
        <v>68</v>
      </c>
      <c r="H89" s="176">
        <v>3</v>
      </c>
      <c r="I89" s="176">
        <v>0</v>
      </c>
      <c r="J89" s="176">
        <v>2</v>
      </c>
      <c r="K89" s="176">
        <v>2</v>
      </c>
      <c r="L89" s="176">
        <v>9</v>
      </c>
      <c r="M89" s="176">
        <v>19</v>
      </c>
      <c r="N89" s="175">
        <v>100</v>
      </c>
      <c r="O89" s="167" t="s">
        <v>2293</v>
      </c>
      <c r="P89" s="174" t="s">
        <v>7</v>
      </c>
    </row>
    <row r="90" spans="1:16">
      <c r="A90" s="167">
        <v>84</v>
      </c>
      <c r="B90" s="174" t="s">
        <v>1045</v>
      </c>
      <c r="C90" s="176" t="s">
        <v>103</v>
      </c>
      <c r="D90" s="175">
        <v>397</v>
      </c>
      <c r="E90" s="175">
        <v>5</v>
      </c>
      <c r="F90" s="176" t="s">
        <v>1043</v>
      </c>
      <c r="G90" s="176">
        <v>66</v>
      </c>
      <c r="H90" s="176">
        <v>2</v>
      </c>
      <c r="I90" s="176">
        <v>0</v>
      </c>
      <c r="J90" s="176">
        <v>0</v>
      </c>
      <c r="K90" s="176">
        <v>1</v>
      </c>
      <c r="L90" s="176">
        <v>10</v>
      </c>
      <c r="M90" s="176">
        <v>15</v>
      </c>
      <c r="N90" s="175">
        <v>100</v>
      </c>
      <c r="O90" s="167" t="s">
        <v>2293</v>
      </c>
      <c r="P90" s="174" t="s">
        <v>7</v>
      </c>
    </row>
    <row r="91" spans="1:16">
      <c r="A91" s="167">
        <v>85</v>
      </c>
      <c r="B91" s="174" t="s">
        <v>1485</v>
      </c>
      <c r="C91" s="172" t="s">
        <v>53</v>
      </c>
      <c r="D91" s="175">
        <v>249</v>
      </c>
      <c r="E91" s="175">
        <v>5</v>
      </c>
      <c r="F91" s="172" t="s">
        <v>1478</v>
      </c>
      <c r="G91" s="172">
        <v>69</v>
      </c>
      <c r="H91" s="172">
        <v>1</v>
      </c>
      <c r="I91" s="172">
        <v>1</v>
      </c>
      <c r="J91" s="172">
        <v>1</v>
      </c>
      <c r="K91" s="172">
        <v>2</v>
      </c>
      <c r="L91" s="172">
        <v>10</v>
      </c>
      <c r="M91" s="172">
        <v>17</v>
      </c>
      <c r="N91" s="175">
        <v>100</v>
      </c>
      <c r="O91" s="167" t="s">
        <v>2293</v>
      </c>
      <c r="P91" s="174" t="s">
        <v>7</v>
      </c>
    </row>
    <row r="92" spans="1:16" ht="15.75">
      <c r="A92" s="167">
        <v>86</v>
      </c>
      <c r="B92" s="168" t="s">
        <v>1574</v>
      </c>
      <c r="C92" s="169" t="s">
        <v>284</v>
      </c>
      <c r="D92" s="177">
        <v>254</v>
      </c>
      <c r="E92" s="171">
        <v>5</v>
      </c>
      <c r="F92" s="169" t="s">
        <v>1572</v>
      </c>
      <c r="G92" s="172"/>
      <c r="H92" s="172"/>
      <c r="I92" s="172"/>
      <c r="J92" s="172"/>
      <c r="K92" s="172"/>
      <c r="L92" s="172"/>
      <c r="M92" s="172"/>
      <c r="N92" s="171">
        <v>100</v>
      </c>
      <c r="O92" s="167" t="s">
        <v>2293</v>
      </c>
      <c r="P92" s="174" t="s">
        <v>7</v>
      </c>
    </row>
    <row r="93" spans="1:16">
      <c r="A93" s="167">
        <v>87</v>
      </c>
      <c r="B93" s="174" t="s">
        <v>361</v>
      </c>
      <c r="C93" s="172" t="s">
        <v>53</v>
      </c>
      <c r="D93" s="175">
        <v>282</v>
      </c>
      <c r="E93" s="175">
        <v>5</v>
      </c>
      <c r="F93" s="172" t="s">
        <v>1759</v>
      </c>
      <c r="G93" s="172">
        <v>63</v>
      </c>
      <c r="H93" s="172">
        <v>5</v>
      </c>
      <c r="I93" s="172">
        <v>0</v>
      </c>
      <c r="J93" s="172">
        <v>0</v>
      </c>
      <c r="K93" s="172">
        <v>6</v>
      </c>
      <c r="L93" s="172">
        <v>10</v>
      </c>
      <c r="M93" s="172">
        <v>16</v>
      </c>
      <c r="N93" s="180">
        <v>100</v>
      </c>
      <c r="O93" s="167" t="s">
        <v>2293</v>
      </c>
      <c r="P93" s="174" t="s">
        <v>7</v>
      </c>
    </row>
    <row r="94" spans="1:16">
      <c r="A94" s="167">
        <v>88</v>
      </c>
      <c r="B94" s="174" t="s">
        <v>1972</v>
      </c>
      <c r="C94" s="172" t="s">
        <v>63</v>
      </c>
      <c r="D94" s="175">
        <v>501</v>
      </c>
      <c r="E94" s="175">
        <v>5</v>
      </c>
      <c r="F94" s="172" t="s">
        <v>1971</v>
      </c>
      <c r="G94" s="172"/>
      <c r="H94" s="172"/>
      <c r="I94" s="172"/>
      <c r="J94" s="172"/>
      <c r="K94" s="172"/>
      <c r="L94" s="172"/>
      <c r="M94" s="172"/>
      <c r="N94" s="175">
        <v>100</v>
      </c>
      <c r="O94" s="167" t="s">
        <v>2293</v>
      </c>
      <c r="P94" s="174" t="s">
        <v>7</v>
      </c>
    </row>
    <row r="95" spans="1:16">
      <c r="A95" s="167">
        <v>89</v>
      </c>
      <c r="B95" s="174" t="s">
        <v>2095</v>
      </c>
      <c r="C95" s="172" t="s">
        <v>1030</v>
      </c>
      <c r="D95" s="178" t="s">
        <v>2091</v>
      </c>
      <c r="E95" s="175">
        <v>5</v>
      </c>
      <c r="F95" s="179" t="s">
        <v>2092</v>
      </c>
      <c r="G95" s="172">
        <v>67</v>
      </c>
      <c r="H95" s="172">
        <v>3</v>
      </c>
      <c r="I95" s="172">
        <v>0</v>
      </c>
      <c r="J95" s="172">
        <v>2</v>
      </c>
      <c r="K95" s="172">
        <v>6</v>
      </c>
      <c r="L95" s="172">
        <v>9</v>
      </c>
      <c r="M95" s="172">
        <v>13</v>
      </c>
      <c r="N95" s="180">
        <f>SUM(G95:M95)</f>
        <v>100</v>
      </c>
      <c r="O95" s="167" t="s">
        <v>2293</v>
      </c>
      <c r="P95" s="174" t="s">
        <v>7</v>
      </c>
    </row>
    <row r="96" spans="1:16">
      <c r="A96" s="167">
        <v>90</v>
      </c>
      <c r="B96" s="172" t="s">
        <v>2332</v>
      </c>
      <c r="C96" s="172" t="s">
        <v>178</v>
      </c>
      <c r="D96" s="172" t="s">
        <v>2303</v>
      </c>
      <c r="E96" s="172">
        <v>5</v>
      </c>
      <c r="F96" s="172" t="s">
        <v>2333</v>
      </c>
      <c r="G96" s="172">
        <v>69</v>
      </c>
      <c r="H96" s="172">
        <v>8</v>
      </c>
      <c r="I96" s="172">
        <v>2</v>
      </c>
      <c r="J96" s="172">
        <v>0</v>
      </c>
      <c r="K96" s="172">
        <v>3</v>
      </c>
      <c r="L96" s="172">
        <v>9</v>
      </c>
      <c r="M96" s="172">
        <v>9</v>
      </c>
      <c r="N96" s="167">
        <f>SUM(G96:M96)</f>
        <v>100</v>
      </c>
      <c r="O96" s="167" t="s">
        <v>2293</v>
      </c>
      <c r="P96" s="174" t="s">
        <v>7</v>
      </c>
    </row>
    <row r="97" spans="1:17">
      <c r="A97" s="7">
        <v>91</v>
      </c>
      <c r="B97" s="43" t="s">
        <v>292</v>
      </c>
      <c r="C97" s="9" t="s">
        <v>19</v>
      </c>
      <c r="D97" s="33">
        <v>221</v>
      </c>
      <c r="E97" s="33">
        <v>5</v>
      </c>
      <c r="F97" s="9" t="s">
        <v>287</v>
      </c>
      <c r="G97" s="9">
        <v>64.5</v>
      </c>
      <c r="H97" s="9">
        <v>6</v>
      </c>
      <c r="I97" s="9">
        <v>3</v>
      </c>
      <c r="J97" s="9">
        <v>0</v>
      </c>
      <c r="K97" s="9">
        <v>0</v>
      </c>
      <c r="L97" s="9">
        <v>8</v>
      </c>
      <c r="M97" s="9">
        <v>18</v>
      </c>
      <c r="N97" s="33">
        <f>SUM(G97:M97)</f>
        <v>99.5</v>
      </c>
      <c r="O97" s="10" t="s">
        <v>2294</v>
      </c>
      <c r="P97" s="43" t="s">
        <v>7</v>
      </c>
      <c r="Q97" s="1"/>
    </row>
    <row r="98" spans="1:17">
      <c r="A98" s="7">
        <v>92</v>
      </c>
      <c r="B98" s="44" t="s">
        <v>323</v>
      </c>
      <c r="C98" s="18" t="s">
        <v>60</v>
      </c>
      <c r="D98" s="32">
        <v>244</v>
      </c>
      <c r="E98" s="32">
        <v>5</v>
      </c>
      <c r="F98" s="9" t="s">
        <v>317</v>
      </c>
      <c r="G98" s="17">
        <v>67.5</v>
      </c>
      <c r="H98" s="14">
        <v>2</v>
      </c>
      <c r="I98" s="14">
        <v>3</v>
      </c>
      <c r="J98" s="14">
        <v>1</v>
      </c>
      <c r="K98" s="14">
        <v>5</v>
      </c>
      <c r="L98" s="14">
        <v>9</v>
      </c>
      <c r="M98" s="14">
        <v>15</v>
      </c>
      <c r="N98" s="33">
        <v>99.5</v>
      </c>
      <c r="O98" s="10" t="s">
        <v>2294</v>
      </c>
      <c r="P98" s="43" t="s">
        <v>7</v>
      </c>
      <c r="Q98" s="1"/>
    </row>
    <row r="99" spans="1:17">
      <c r="A99" s="7">
        <v>93</v>
      </c>
      <c r="B99" s="43" t="s">
        <v>808</v>
      </c>
      <c r="C99" s="9" t="s">
        <v>608</v>
      </c>
      <c r="D99" s="33">
        <v>384</v>
      </c>
      <c r="E99" s="33">
        <v>5</v>
      </c>
      <c r="F99" s="9" t="s">
        <v>807</v>
      </c>
      <c r="G99" s="9">
        <v>67.5</v>
      </c>
      <c r="H99" s="9">
        <v>32</v>
      </c>
      <c r="I99" s="9"/>
      <c r="J99" s="9"/>
      <c r="K99" s="9"/>
      <c r="L99" s="9"/>
      <c r="M99" s="9"/>
      <c r="N99" s="33">
        <v>99.5</v>
      </c>
      <c r="O99" s="10" t="s">
        <v>2294</v>
      </c>
      <c r="P99" s="44" t="s">
        <v>7</v>
      </c>
      <c r="Q99" s="1"/>
    </row>
    <row r="100" spans="1:17">
      <c r="A100" s="7">
        <v>94</v>
      </c>
      <c r="B100" s="43" t="s">
        <v>1626</v>
      </c>
      <c r="C100" s="18" t="s">
        <v>229</v>
      </c>
      <c r="D100" s="32">
        <v>261</v>
      </c>
      <c r="E100" s="32">
        <v>5</v>
      </c>
      <c r="F100" s="9" t="s">
        <v>1612</v>
      </c>
      <c r="G100" s="9"/>
      <c r="H100" s="9"/>
      <c r="I100" s="9"/>
      <c r="J100" s="9"/>
      <c r="K100" s="9"/>
      <c r="L100" s="9"/>
      <c r="M100" s="9"/>
      <c r="N100" s="32">
        <v>99.5</v>
      </c>
      <c r="O100" s="10" t="s">
        <v>2294</v>
      </c>
      <c r="P100" s="44" t="s">
        <v>7</v>
      </c>
      <c r="Q100" s="1"/>
    </row>
    <row r="101" spans="1:17">
      <c r="A101" s="7">
        <v>95</v>
      </c>
      <c r="B101" s="43" t="s">
        <v>590</v>
      </c>
      <c r="C101" s="18" t="s">
        <v>558</v>
      </c>
      <c r="D101" s="32">
        <v>261</v>
      </c>
      <c r="E101" s="32">
        <v>5</v>
      </c>
      <c r="F101" s="9" t="s">
        <v>1612</v>
      </c>
      <c r="G101" s="9"/>
      <c r="H101" s="9"/>
      <c r="I101" s="9"/>
      <c r="J101" s="9"/>
      <c r="K101" s="9"/>
      <c r="L101" s="9"/>
      <c r="M101" s="9"/>
      <c r="N101" s="32">
        <v>99.5</v>
      </c>
      <c r="O101" s="10" t="s">
        <v>2294</v>
      </c>
      <c r="P101" s="44" t="s">
        <v>7</v>
      </c>
      <c r="Q101" s="1"/>
    </row>
    <row r="102" spans="1:17">
      <c r="A102" s="7">
        <v>96</v>
      </c>
      <c r="B102" s="43" t="s">
        <v>68</v>
      </c>
      <c r="C102" s="9" t="s">
        <v>69</v>
      </c>
      <c r="D102" s="33">
        <v>378</v>
      </c>
      <c r="E102" s="33">
        <v>5</v>
      </c>
      <c r="F102" s="9" t="s">
        <v>34</v>
      </c>
      <c r="G102" s="9">
        <v>62</v>
      </c>
      <c r="H102" s="9">
        <v>1</v>
      </c>
      <c r="I102" s="9">
        <v>0</v>
      </c>
      <c r="J102" s="9">
        <v>1</v>
      </c>
      <c r="K102" s="9">
        <v>6</v>
      </c>
      <c r="L102" s="9">
        <v>10</v>
      </c>
      <c r="M102" s="9">
        <v>19</v>
      </c>
      <c r="N102" s="33">
        <v>99</v>
      </c>
      <c r="O102" s="10" t="s">
        <v>2294</v>
      </c>
      <c r="P102" s="43" t="s">
        <v>7</v>
      </c>
      <c r="Q102" s="1"/>
    </row>
    <row r="103" spans="1:17">
      <c r="A103" s="7">
        <v>97</v>
      </c>
      <c r="B103" s="44" t="s">
        <v>670</v>
      </c>
      <c r="C103" s="18" t="s">
        <v>45</v>
      </c>
      <c r="D103" s="33">
        <v>274</v>
      </c>
      <c r="E103" s="32">
        <v>5</v>
      </c>
      <c r="F103" s="18" t="s">
        <v>668</v>
      </c>
      <c r="G103" s="9">
        <v>63</v>
      </c>
      <c r="H103" s="9">
        <v>2</v>
      </c>
      <c r="I103" s="9">
        <v>0</v>
      </c>
      <c r="J103" s="9">
        <v>1</v>
      </c>
      <c r="K103" s="9">
        <v>9</v>
      </c>
      <c r="L103" s="9">
        <v>10</v>
      </c>
      <c r="M103" s="9">
        <v>14</v>
      </c>
      <c r="N103" s="33">
        <v>99</v>
      </c>
      <c r="O103" s="10" t="s">
        <v>2294</v>
      </c>
      <c r="P103" s="44" t="s">
        <v>7</v>
      </c>
      <c r="Q103" s="1"/>
    </row>
    <row r="104" spans="1:17">
      <c r="A104" s="7">
        <v>98</v>
      </c>
      <c r="B104" s="43" t="s">
        <v>68</v>
      </c>
      <c r="C104" s="9" t="s">
        <v>69</v>
      </c>
      <c r="D104" s="33">
        <v>378</v>
      </c>
      <c r="E104" s="33">
        <v>5</v>
      </c>
      <c r="F104" s="9" t="s">
        <v>34</v>
      </c>
      <c r="G104" s="9">
        <v>62</v>
      </c>
      <c r="H104" s="9">
        <v>1</v>
      </c>
      <c r="I104" s="9">
        <v>0</v>
      </c>
      <c r="J104" s="9">
        <v>1</v>
      </c>
      <c r="K104" s="9">
        <v>6</v>
      </c>
      <c r="L104" s="9">
        <v>10</v>
      </c>
      <c r="M104" s="9">
        <v>19</v>
      </c>
      <c r="N104" s="33">
        <v>99</v>
      </c>
      <c r="O104" s="10" t="s">
        <v>2294</v>
      </c>
      <c r="P104" s="43" t="s">
        <v>7</v>
      </c>
      <c r="Q104" s="1"/>
    </row>
    <row r="105" spans="1:17">
      <c r="A105" s="7">
        <v>99</v>
      </c>
      <c r="B105" s="165" t="s">
        <v>1102</v>
      </c>
      <c r="C105" s="160" t="s">
        <v>22</v>
      </c>
      <c r="D105" s="107">
        <v>480</v>
      </c>
      <c r="E105" s="107">
        <v>5</v>
      </c>
      <c r="F105" s="160" t="s">
        <v>1103</v>
      </c>
      <c r="G105" s="9">
        <v>67</v>
      </c>
      <c r="H105" s="9">
        <v>6</v>
      </c>
      <c r="I105" s="9">
        <v>2</v>
      </c>
      <c r="J105" s="9">
        <v>0</v>
      </c>
      <c r="K105" s="9">
        <v>5</v>
      </c>
      <c r="L105" s="9">
        <v>7</v>
      </c>
      <c r="M105" s="9">
        <v>12</v>
      </c>
      <c r="N105" s="33">
        <v>99</v>
      </c>
      <c r="O105" s="10" t="s">
        <v>2294</v>
      </c>
      <c r="P105" s="44" t="s">
        <v>7</v>
      </c>
      <c r="Q105" s="1"/>
    </row>
    <row r="106" spans="1:17">
      <c r="A106" s="7">
        <v>100</v>
      </c>
      <c r="B106" s="43" t="s">
        <v>1627</v>
      </c>
      <c r="C106" s="18" t="s">
        <v>729</v>
      </c>
      <c r="D106" s="32">
        <v>261</v>
      </c>
      <c r="E106" s="32">
        <v>5</v>
      </c>
      <c r="F106" s="9" t="s">
        <v>1612</v>
      </c>
      <c r="G106" s="9"/>
      <c r="H106" s="9"/>
      <c r="I106" s="9"/>
      <c r="J106" s="9"/>
      <c r="K106" s="9"/>
      <c r="L106" s="9"/>
      <c r="M106" s="9"/>
      <c r="N106" s="32">
        <v>99</v>
      </c>
      <c r="O106" s="10" t="s">
        <v>2294</v>
      </c>
      <c r="P106" s="44" t="s">
        <v>7</v>
      </c>
      <c r="Q106" s="1"/>
    </row>
    <row r="107" spans="1:17">
      <c r="A107" s="7">
        <v>101</v>
      </c>
      <c r="B107" s="111" t="s">
        <v>1762</v>
      </c>
      <c r="C107" s="111" t="s">
        <v>1249</v>
      </c>
      <c r="D107" s="33">
        <v>282</v>
      </c>
      <c r="E107" s="33">
        <v>5</v>
      </c>
      <c r="F107" s="9" t="s">
        <v>1757</v>
      </c>
      <c r="G107" s="9">
        <v>69</v>
      </c>
      <c r="H107" s="9">
        <v>0</v>
      </c>
      <c r="I107" s="9">
        <v>1</v>
      </c>
      <c r="J107" s="9">
        <v>0</v>
      </c>
      <c r="K107" s="9">
        <v>2</v>
      </c>
      <c r="L107" s="9">
        <v>9</v>
      </c>
      <c r="M107" s="9">
        <v>19</v>
      </c>
      <c r="N107" s="113">
        <v>99</v>
      </c>
      <c r="O107" s="10" t="s">
        <v>2294</v>
      </c>
      <c r="P107" s="44" t="s">
        <v>7</v>
      </c>
      <c r="Q107" s="1"/>
    </row>
    <row r="108" spans="1:17">
      <c r="A108" s="7">
        <v>102</v>
      </c>
      <c r="B108" s="281" t="s">
        <v>2345</v>
      </c>
      <c r="C108" s="282" t="s">
        <v>608</v>
      </c>
      <c r="D108" s="280" t="s">
        <v>2338</v>
      </c>
      <c r="E108" s="283">
        <v>5</v>
      </c>
      <c r="F108" s="279" t="s">
        <v>2339</v>
      </c>
      <c r="G108" s="9">
        <v>63</v>
      </c>
      <c r="H108" s="9">
        <v>4</v>
      </c>
      <c r="I108" s="9">
        <v>2</v>
      </c>
      <c r="J108" s="9">
        <v>1</v>
      </c>
      <c r="K108" s="9">
        <v>6</v>
      </c>
      <c r="L108" s="9">
        <v>9</v>
      </c>
      <c r="M108" s="9">
        <v>14</v>
      </c>
      <c r="N108" s="10">
        <f>SUM(G108:M108)</f>
        <v>99</v>
      </c>
      <c r="O108" s="10" t="s">
        <v>2294</v>
      </c>
      <c r="P108" s="9" t="s">
        <v>7</v>
      </c>
      <c r="Q108" s="1"/>
    </row>
    <row r="109" spans="1:17">
      <c r="A109" s="7">
        <v>103</v>
      </c>
      <c r="B109" s="22" t="s">
        <v>922</v>
      </c>
      <c r="C109" s="11" t="s">
        <v>60</v>
      </c>
      <c r="D109" s="33">
        <v>387</v>
      </c>
      <c r="E109" s="33">
        <v>5</v>
      </c>
      <c r="F109" s="9" t="s">
        <v>918</v>
      </c>
      <c r="G109" s="9">
        <v>68.5</v>
      </c>
      <c r="H109" s="9">
        <v>2</v>
      </c>
      <c r="I109" s="9">
        <v>2</v>
      </c>
      <c r="J109" s="9">
        <v>1</v>
      </c>
      <c r="K109" s="9">
        <v>6</v>
      </c>
      <c r="L109" s="9">
        <v>9</v>
      </c>
      <c r="M109" s="9">
        <v>10</v>
      </c>
      <c r="N109" s="33">
        <v>98.5</v>
      </c>
      <c r="O109" s="10" t="s">
        <v>2294</v>
      </c>
      <c r="P109" s="44" t="s">
        <v>7</v>
      </c>
      <c r="Q109" s="1"/>
    </row>
    <row r="110" spans="1:17">
      <c r="A110" s="7">
        <v>104</v>
      </c>
      <c r="B110" s="43" t="s">
        <v>923</v>
      </c>
      <c r="C110" s="9" t="s">
        <v>188</v>
      </c>
      <c r="D110" s="33">
        <v>387</v>
      </c>
      <c r="E110" s="33">
        <v>5</v>
      </c>
      <c r="F110" s="9" t="s">
        <v>918</v>
      </c>
      <c r="G110" s="9">
        <v>70.5</v>
      </c>
      <c r="H110" s="9">
        <v>0</v>
      </c>
      <c r="I110" s="9">
        <v>2</v>
      </c>
      <c r="J110" s="9">
        <v>0</v>
      </c>
      <c r="K110" s="9">
        <v>2</v>
      </c>
      <c r="L110" s="9">
        <v>10</v>
      </c>
      <c r="M110" s="9">
        <v>14</v>
      </c>
      <c r="N110" s="33">
        <v>98.5</v>
      </c>
      <c r="O110" s="10" t="s">
        <v>2294</v>
      </c>
      <c r="P110" s="44" t="s">
        <v>7</v>
      </c>
      <c r="Q110" s="1"/>
    </row>
    <row r="111" spans="1:17">
      <c r="A111" s="7">
        <v>105</v>
      </c>
      <c r="B111" s="43" t="s">
        <v>924</v>
      </c>
      <c r="C111" s="9" t="s">
        <v>60</v>
      </c>
      <c r="D111" s="33">
        <v>387</v>
      </c>
      <c r="E111" s="33">
        <v>5</v>
      </c>
      <c r="F111" s="9" t="s">
        <v>918</v>
      </c>
      <c r="G111" s="9">
        <v>66.5</v>
      </c>
      <c r="H111" s="9">
        <v>0</v>
      </c>
      <c r="I111" s="9">
        <v>1</v>
      </c>
      <c r="J111" s="9">
        <v>0</v>
      </c>
      <c r="K111" s="9">
        <v>3</v>
      </c>
      <c r="L111" s="9">
        <v>9</v>
      </c>
      <c r="M111" s="9">
        <v>19</v>
      </c>
      <c r="N111" s="33">
        <v>98.5</v>
      </c>
      <c r="O111" s="10" t="s">
        <v>2294</v>
      </c>
      <c r="P111" s="44" t="s">
        <v>7</v>
      </c>
      <c r="Q111" s="1"/>
    </row>
    <row r="112" spans="1:17">
      <c r="A112" s="7">
        <v>106</v>
      </c>
      <c r="B112" s="65" t="s">
        <v>111</v>
      </c>
      <c r="C112" s="15" t="s">
        <v>112</v>
      </c>
      <c r="D112" s="47" t="s">
        <v>113</v>
      </c>
      <c r="E112" s="47" t="s">
        <v>123</v>
      </c>
      <c r="F112" s="15" t="s">
        <v>114</v>
      </c>
      <c r="G112" s="15" t="s">
        <v>115</v>
      </c>
      <c r="H112" s="15" t="s">
        <v>116</v>
      </c>
      <c r="I112" s="15" t="s">
        <v>117</v>
      </c>
      <c r="J112" s="15" t="s">
        <v>110</v>
      </c>
      <c r="K112" s="15" t="s">
        <v>117</v>
      </c>
      <c r="L112" s="15" t="s">
        <v>118</v>
      </c>
      <c r="M112" s="15" t="s">
        <v>119</v>
      </c>
      <c r="N112" s="47" t="s">
        <v>120</v>
      </c>
      <c r="O112" s="10" t="s">
        <v>2294</v>
      </c>
      <c r="P112" s="44" t="s">
        <v>7</v>
      </c>
      <c r="Q112" s="1"/>
    </row>
    <row r="113" spans="1:17">
      <c r="A113" s="7">
        <v>107</v>
      </c>
      <c r="B113" s="43" t="s">
        <v>728</v>
      </c>
      <c r="C113" s="9" t="s">
        <v>729</v>
      </c>
      <c r="D113" s="33">
        <v>284</v>
      </c>
      <c r="E113" s="33">
        <v>5</v>
      </c>
      <c r="F113" s="9" t="s">
        <v>725</v>
      </c>
      <c r="G113" s="9">
        <v>63</v>
      </c>
      <c r="H113" s="9">
        <v>0</v>
      </c>
      <c r="I113" s="9">
        <v>3</v>
      </c>
      <c r="J113" s="9">
        <v>1</v>
      </c>
      <c r="K113" s="9">
        <v>0</v>
      </c>
      <c r="L113" s="9">
        <v>10</v>
      </c>
      <c r="M113" s="9">
        <v>19</v>
      </c>
      <c r="N113" s="33">
        <v>98</v>
      </c>
      <c r="O113" s="10" t="s">
        <v>2294</v>
      </c>
      <c r="P113" s="43" t="s">
        <v>7</v>
      </c>
      <c r="Q113" s="1"/>
    </row>
    <row r="114" spans="1:17" ht="15.75">
      <c r="A114" s="7">
        <v>108</v>
      </c>
      <c r="B114" s="68" t="s">
        <v>1575</v>
      </c>
      <c r="C114" s="35" t="s">
        <v>178</v>
      </c>
      <c r="D114" s="143">
        <v>254</v>
      </c>
      <c r="E114" s="129">
        <v>5</v>
      </c>
      <c r="F114" s="35" t="s">
        <v>1576</v>
      </c>
      <c r="G114" s="9"/>
      <c r="H114" s="9"/>
      <c r="I114" s="9"/>
      <c r="J114" s="9"/>
      <c r="K114" s="9"/>
      <c r="L114" s="9"/>
      <c r="M114" s="9"/>
      <c r="N114" s="129">
        <v>98</v>
      </c>
      <c r="O114" s="10" t="s">
        <v>2294</v>
      </c>
      <c r="P114" s="44" t="s">
        <v>7</v>
      </c>
      <c r="Q114" s="1"/>
    </row>
    <row r="115" spans="1:17">
      <c r="A115" s="7">
        <v>109</v>
      </c>
      <c r="B115" s="43" t="s">
        <v>614</v>
      </c>
      <c r="C115" s="9" t="s">
        <v>1230</v>
      </c>
      <c r="D115" s="33">
        <v>282</v>
      </c>
      <c r="E115" s="33">
        <v>5</v>
      </c>
      <c r="F115" s="9" t="s">
        <v>1759</v>
      </c>
      <c r="G115" s="9">
        <v>70</v>
      </c>
      <c r="H115" s="9">
        <v>2</v>
      </c>
      <c r="I115" s="9">
        <v>0</v>
      </c>
      <c r="J115" s="9">
        <v>1</v>
      </c>
      <c r="K115" s="9">
        <v>2</v>
      </c>
      <c r="L115" s="9">
        <v>9</v>
      </c>
      <c r="M115" s="9">
        <v>14</v>
      </c>
      <c r="N115" s="33">
        <v>98</v>
      </c>
      <c r="O115" s="10" t="s">
        <v>2294</v>
      </c>
      <c r="P115" s="44" t="s">
        <v>7</v>
      </c>
      <c r="Q115" s="1"/>
    </row>
    <row r="116" spans="1:17">
      <c r="A116" s="7">
        <v>110</v>
      </c>
      <c r="B116" s="43" t="s">
        <v>2094</v>
      </c>
      <c r="C116" s="9" t="s">
        <v>12</v>
      </c>
      <c r="D116" s="54" t="s">
        <v>2091</v>
      </c>
      <c r="E116" s="33">
        <v>5</v>
      </c>
      <c r="F116" s="30" t="s">
        <v>2092</v>
      </c>
      <c r="G116" s="9">
        <v>71</v>
      </c>
      <c r="H116" s="9">
        <v>3</v>
      </c>
      <c r="I116" s="9">
        <v>0</v>
      </c>
      <c r="J116" s="9">
        <v>2</v>
      </c>
      <c r="K116" s="9">
        <v>2</v>
      </c>
      <c r="L116" s="9">
        <v>10</v>
      </c>
      <c r="M116" s="9">
        <v>10</v>
      </c>
      <c r="N116" s="113">
        <f t="shared" ref="N116:N121" si="0">SUM(G116:M116)</f>
        <v>98</v>
      </c>
      <c r="O116" s="10" t="s">
        <v>2294</v>
      </c>
      <c r="P116" s="43" t="s">
        <v>7</v>
      </c>
      <c r="Q116" s="1"/>
    </row>
    <row r="117" spans="1:17">
      <c r="A117" s="7">
        <v>111</v>
      </c>
      <c r="B117" s="43" t="s">
        <v>2101</v>
      </c>
      <c r="C117" s="9" t="s">
        <v>1230</v>
      </c>
      <c r="D117" s="54" t="s">
        <v>2091</v>
      </c>
      <c r="E117" s="33">
        <v>5</v>
      </c>
      <c r="F117" s="30" t="s">
        <v>2092</v>
      </c>
      <c r="G117" s="9">
        <v>66.5</v>
      </c>
      <c r="H117" s="9">
        <v>0</v>
      </c>
      <c r="I117" s="9">
        <v>0</v>
      </c>
      <c r="J117" s="9">
        <v>0.5</v>
      </c>
      <c r="K117" s="9">
        <v>4</v>
      </c>
      <c r="L117" s="9">
        <v>10</v>
      </c>
      <c r="M117" s="9">
        <v>17</v>
      </c>
      <c r="N117" s="113">
        <f t="shared" si="0"/>
        <v>98</v>
      </c>
      <c r="O117" s="10" t="s">
        <v>2294</v>
      </c>
      <c r="P117" s="43" t="s">
        <v>7</v>
      </c>
      <c r="Q117" s="1"/>
    </row>
    <row r="118" spans="1:17">
      <c r="A118" s="7">
        <v>112</v>
      </c>
      <c r="B118" s="43" t="s">
        <v>324</v>
      </c>
      <c r="C118" s="9" t="s">
        <v>221</v>
      </c>
      <c r="D118" s="33">
        <v>244</v>
      </c>
      <c r="E118" s="33">
        <v>5</v>
      </c>
      <c r="F118" s="9" t="s">
        <v>320</v>
      </c>
      <c r="G118" s="17">
        <v>61.5</v>
      </c>
      <c r="H118" s="14">
        <v>4</v>
      </c>
      <c r="I118" s="14">
        <v>2</v>
      </c>
      <c r="J118" s="14">
        <v>1</v>
      </c>
      <c r="K118" s="14">
        <v>6</v>
      </c>
      <c r="L118" s="14">
        <v>8</v>
      </c>
      <c r="M118" s="14">
        <v>15</v>
      </c>
      <c r="N118" s="162">
        <f t="shared" si="0"/>
        <v>97.5</v>
      </c>
      <c r="O118" s="10" t="s">
        <v>2294</v>
      </c>
      <c r="P118" s="43" t="s">
        <v>7</v>
      </c>
      <c r="Q118" s="1"/>
    </row>
    <row r="119" spans="1:17">
      <c r="A119" s="7">
        <v>113</v>
      </c>
      <c r="B119" s="43" t="s">
        <v>711</v>
      </c>
      <c r="C119" s="9" t="s">
        <v>60</v>
      </c>
      <c r="D119" s="33">
        <v>506</v>
      </c>
      <c r="E119" s="33">
        <v>5</v>
      </c>
      <c r="F119" s="9" t="s">
        <v>1206</v>
      </c>
      <c r="G119" s="19">
        <v>62.5</v>
      </c>
      <c r="H119" s="19">
        <v>0</v>
      </c>
      <c r="I119" s="19">
        <v>2</v>
      </c>
      <c r="J119" s="19">
        <v>0</v>
      </c>
      <c r="K119" s="19">
        <v>8</v>
      </c>
      <c r="L119" s="19">
        <v>10</v>
      </c>
      <c r="M119" s="19">
        <v>15</v>
      </c>
      <c r="N119" s="161">
        <f t="shared" si="0"/>
        <v>97.5</v>
      </c>
      <c r="O119" s="10" t="s">
        <v>2294</v>
      </c>
      <c r="P119" s="44" t="s">
        <v>7</v>
      </c>
      <c r="Q119" s="1"/>
    </row>
    <row r="120" spans="1:17">
      <c r="A120" s="7">
        <v>114</v>
      </c>
      <c r="B120" s="44" t="s">
        <v>2097</v>
      </c>
      <c r="C120" s="18" t="s">
        <v>61</v>
      </c>
      <c r="D120" s="54" t="s">
        <v>2091</v>
      </c>
      <c r="E120" s="33">
        <v>5</v>
      </c>
      <c r="F120" s="30" t="s">
        <v>2092</v>
      </c>
      <c r="G120" s="18">
        <v>62.5</v>
      </c>
      <c r="H120" s="18">
        <v>3</v>
      </c>
      <c r="I120" s="18">
        <v>0</v>
      </c>
      <c r="J120" s="18">
        <v>1</v>
      </c>
      <c r="K120" s="18">
        <v>3</v>
      </c>
      <c r="L120" s="18">
        <v>9</v>
      </c>
      <c r="M120" s="18">
        <v>19</v>
      </c>
      <c r="N120" s="113">
        <f t="shared" si="0"/>
        <v>97.5</v>
      </c>
      <c r="O120" s="10" t="s">
        <v>2294</v>
      </c>
      <c r="P120" s="43" t="s">
        <v>7</v>
      </c>
      <c r="Q120" s="1"/>
    </row>
    <row r="121" spans="1:17">
      <c r="A121" s="7">
        <v>115</v>
      </c>
      <c r="B121" s="43" t="s">
        <v>325</v>
      </c>
      <c r="C121" s="9" t="s">
        <v>135</v>
      </c>
      <c r="D121" s="33">
        <v>244</v>
      </c>
      <c r="E121" s="33">
        <v>5</v>
      </c>
      <c r="F121" s="9" t="s">
        <v>320</v>
      </c>
      <c r="G121" s="17">
        <v>66</v>
      </c>
      <c r="H121" s="14">
        <v>6</v>
      </c>
      <c r="I121" s="14">
        <v>0</v>
      </c>
      <c r="J121" s="14">
        <v>1</v>
      </c>
      <c r="K121" s="14">
        <v>0</v>
      </c>
      <c r="L121" s="14">
        <v>9</v>
      </c>
      <c r="M121" s="14">
        <v>15</v>
      </c>
      <c r="N121" s="162">
        <f t="shared" si="0"/>
        <v>97</v>
      </c>
      <c r="O121" s="10" t="s">
        <v>2294</v>
      </c>
      <c r="P121" s="43" t="s">
        <v>7</v>
      </c>
      <c r="Q121" s="1"/>
    </row>
    <row r="122" spans="1:17">
      <c r="A122" s="7">
        <v>116</v>
      </c>
      <c r="B122" s="43" t="s">
        <v>516</v>
      </c>
      <c r="C122" s="9" t="s">
        <v>517</v>
      </c>
      <c r="D122" s="33">
        <v>251</v>
      </c>
      <c r="E122" s="33">
        <v>5</v>
      </c>
      <c r="F122" s="9" t="s">
        <v>515</v>
      </c>
      <c r="G122" s="9">
        <v>69</v>
      </c>
      <c r="H122" s="9">
        <v>2</v>
      </c>
      <c r="I122" s="9">
        <v>0</v>
      </c>
      <c r="J122" s="9">
        <v>0</v>
      </c>
      <c r="K122" s="9">
        <v>3</v>
      </c>
      <c r="L122" s="9">
        <v>8</v>
      </c>
      <c r="M122" s="9">
        <v>15</v>
      </c>
      <c r="N122" s="33">
        <v>97</v>
      </c>
      <c r="O122" s="10" t="s">
        <v>2294</v>
      </c>
      <c r="P122" s="44" t="s">
        <v>7</v>
      </c>
      <c r="Q122" s="1"/>
    </row>
    <row r="123" spans="1:17">
      <c r="A123" s="7">
        <v>117</v>
      </c>
      <c r="B123" s="157" t="s">
        <v>503</v>
      </c>
      <c r="C123" s="27" t="s">
        <v>450</v>
      </c>
      <c r="D123" s="158">
        <v>250</v>
      </c>
      <c r="E123" s="158">
        <v>5</v>
      </c>
      <c r="F123" s="26" t="s">
        <v>504</v>
      </c>
      <c r="G123" s="26"/>
      <c r="H123" s="26"/>
      <c r="I123" s="26"/>
      <c r="J123" s="26"/>
      <c r="K123" s="26"/>
      <c r="L123" s="14"/>
      <c r="M123" s="14"/>
      <c r="N123" s="163">
        <v>97</v>
      </c>
      <c r="O123" s="10" t="s">
        <v>2294</v>
      </c>
      <c r="P123" s="44" t="s">
        <v>7</v>
      </c>
      <c r="Q123" s="1"/>
    </row>
    <row r="124" spans="1:17">
      <c r="A124" s="7">
        <v>118</v>
      </c>
      <c r="B124" s="43" t="s">
        <v>106</v>
      </c>
      <c r="C124" s="9" t="s">
        <v>15</v>
      </c>
      <c r="D124" s="33">
        <v>384</v>
      </c>
      <c r="E124" s="33">
        <v>5</v>
      </c>
      <c r="F124" s="9" t="s">
        <v>814</v>
      </c>
      <c r="G124" s="9">
        <v>65</v>
      </c>
      <c r="H124" s="9">
        <v>32</v>
      </c>
      <c r="I124" s="9"/>
      <c r="J124" s="9"/>
      <c r="K124" s="9"/>
      <c r="L124" s="9"/>
      <c r="M124" s="9"/>
      <c r="N124" s="33">
        <v>97</v>
      </c>
      <c r="O124" s="10" t="s">
        <v>2294</v>
      </c>
      <c r="P124" s="44" t="s">
        <v>7</v>
      </c>
      <c r="Q124" s="1"/>
    </row>
    <row r="125" spans="1:17">
      <c r="A125" s="7">
        <v>119</v>
      </c>
      <c r="B125" s="43" t="s">
        <v>1245</v>
      </c>
      <c r="C125" s="9" t="s">
        <v>14</v>
      </c>
      <c r="D125" s="33">
        <v>538</v>
      </c>
      <c r="E125" s="33">
        <v>5</v>
      </c>
      <c r="F125" s="9" t="s">
        <v>1246</v>
      </c>
      <c r="G125" s="9">
        <v>68</v>
      </c>
      <c r="H125" s="9">
        <v>2</v>
      </c>
      <c r="I125" s="9">
        <v>0</v>
      </c>
      <c r="J125" s="9">
        <v>1</v>
      </c>
      <c r="K125" s="9">
        <v>7</v>
      </c>
      <c r="L125" s="9">
        <v>10</v>
      </c>
      <c r="M125" s="9">
        <v>9</v>
      </c>
      <c r="N125" s="33">
        <v>97</v>
      </c>
      <c r="O125" s="10" t="s">
        <v>2294</v>
      </c>
      <c r="P125" s="43" t="s">
        <v>7</v>
      </c>
      <c r="Q125" s="1"/>
    </row>
    <row r="126" spans="1:17" ht="15.75">
      <c r="A126" s="7">
        <v>120</v>
      </c>
      <c r="B126" s="68" t="s">
        <v>378</v>
      </c>
      <c r="C126" s="35" t="s">
        <v>19</v>
      </c>
      <c r="D126" s="143">
        <v>254</v>
      </c>
      <c r="E126" s="129">
        <v>5</v>
      </c>
      <c r="F126" s="35" t="s">
        <v>1572</v>
      </c>
      <c r="G126" s="9"/>
      <c r="H126" s="9"/>
      <c r="I126" s="9"/>
      <c r="J126" s="9"/>
      <c r="K126" s="9"/>
      <c r="L126" s="9"/>
      <c r="M126" s="9"/>
      <c r="N126" s="129">
        <v>97</v>
      </c>
      <c r="O126" s="10" t="s">
        <v>2294</v>
      </c>
      <c r="P126" s="44" t="s">
        <v>7</v>
      </c>
      <c r="Q126" s="1"/>
    </row>
    <row r="127" spans="1:17">
      <c r="A127" s="7">
        <v>121</v>
      </c>
      <c r="B127" s="43" t="s">
        <v>1973</v>
      </c>
      <c r="C127" s="9" t="s">
        <v>181</v>
      </c>
      <c r="D127" s="33">
        <v>501</v>
      </c>
      <c r="E127" s="33">
        <v>5</v>
      </c>
      <c r="F127" s="9" t="s">
        <v>1971</v>
      </c>
      <c r="G127" s="9"/>
      <c r="H127" s="9"/>
      <c r="I127" s="9"/>
      <c r="J127" s="9"/>
      <c r="K127" s="9"/>
      <c r="L127" s="9"/>
      <c r="M127" s="9"/>
      <c r="N127" s="33">
        <v>97</v>
      </c>
      <c r="O127" s="10" t="s">
        <v>2294</v>
      </c>
      <c r="P127" s="44" t="s">
        <v>7</v>
      </c>
      <c r="Q127" s="1"/>
    </row>
    <row r="128" spans="1:17">
      <c r="A128" s="7">
        <v>122</v>
      </c>
      <c r="B128" s="111" t="s">
        <v>1763</v>
      </c>
      <c r="C128" s="111" t="s">
        <v>60</v>
      </c>
      <c r="D128" s="33">
        <v>282</v>
      </c>
      <c r="E128" s="33">
        <v>5</v>
      </c>
      <c r="F128" s="9" t="s">
        <v>1757</v>
      </c>
      <c r="G128" s="9">
        <v>63.5</v>
      </c>
      <c r="H128" s="9">
        <v>0</v>
      </c>
      <c r="I128" s="9">
        <v>0</v>
      </c>
      <c r="J128" s="9">
        <v>0</v>
      </c>
      <c r="K128" s="9">
        <v>5</v>
      </c>
      <c r="L128" s="9">
        <v>10</v>
      </c>
      <c r="M128" s="9">
        <v>18</v>
      </c>
      <c r="N128" s="113">
        <v>96.5</v>
      </c>
      <c r="O128" s="10" t="s">
        <v>2294</v>
      </c>
      <c r="P128" s="44" t="s">
        <v>7</v>
      </c>
      <c r="Q128" s="1"/>
    </row>
    <row r="129" spans="1:17">
      <c r="A129" s="7">
        <v>123</v>
      </c>
      <c r="B129" s="43" t="s">
        <v>1974</v>
      </c>
      <c r="C129" s="9" t="s">
        <v>61</v>
      </c>
      <c r="D129" s="33">
        <v>501</v>
      </c>
      <c r="E129" s="33">
        <v>5</v>
      </c>
      <c r="F129" s="9" t="s">
        <v>1971</v>
      </c>
      <c r="G129" s="9"/>
      <c r="H129" s="9"/>
      <c r="I129" s="9"/>
      <c r="J129" s="9"/>
      <c r="K129" s="9"/>
      <c r="L129" s="9"/>
      <c r="M129" s="9"/>
      <c r="N129" s="33">
        <v>96.5</v>
      </c>
      <c r="O129" s="10" t="s">
        <v>2294</v>
      </c>
      <c r="P129" s="44" t="s">
        <v>7</v>
      </c>
      <c r="Q129" s="1"/>
    </row>
    <row r="130" spans="1:17">
      <c r="A130" s="7">
        <v>124</v>
      </c>
      <c r="B130" s="43" t="s">
        <v>1975</v>
      </c>
      <c r="C130" s="9" t="s">
        <v>1346</v>
      </c>
      <c r="D130" s="33">
        <v>501</v>
      </c>
      <c r="E130" s="33">
        <v>5</v>
      </c>
      <c r="F130" s="9" t="s">
        <v>1971</v>
      </c>
      <c r="G130" s="9"/>
      <c r="H130" s="9"/>
      <c r="I130" s="9"/>
      <c r="J130" s="9"/>
      <c r="K130" s="9"/>
      <c r="L130" s="9"/>
      <c r="M130" s="9"/>
      <c r="N130" s="33">
        <v>96.5</v>
      </c>
      <c r="O130" s="10" t="s">
        <v>2294</v>
      </c>
      <c r="P130" s="44" t="s">
        <v>7</v>
      </c>
      <c r="Q130" s="1"/>
    </row>
    <row r="131" spans="1:17">
      <c r="A131" s="7">
        <v>125</v>
      </c>
      <c r="B131" s="43" t="s">
        <v>259</v>
      </c>
      <c r="C131" s="9" t="s">
        <v>23</v>
      </c>
      <c r="D131" s="33">
        <v>240</v>
      </c>
      <c r="E131" s="33">
        <v>5</v>
      </c>
      <c r="F131" s="9" t="s">
        <v>260</v>
      </c>
      <c r="G131" s="9">
        <v>70</v>
      </c>
      <c r="H131" s="9">
        <v>2</v>
      </c>
      <c r="I131" s="9">
        <v>0</v>
      </c>
      <c r="J131" s="9">
        <v>0</v>
      </c>
      <c r="K131" s="9">
        <v>0</v>
      </c>
      <c r="L131" s="9">
        <v>9</v>
      </c>
      <c r="M131" s="9">
        <v>15</v>
      </c>
      <c r="N131" s="33">
        <v>96</v>
      </c>
      <c r="O131" s="10" t="s">
        <v>2294</v>
      </c>
      <c r="P131" s="44" t="s">
        <v>7</v>
      </c>
      <c r="Q131" s="1"/>
    </row>
    <row r="132" spans="1:17">
      <c r="A132" s="7">
        <v>126</v>
      </c>
      <c r="B132" s="43" t="s">
        <v>815</v>
      </c>
      <c r="C132" s="9" t="s">
        <v>43</v>
      </c>
      <c r="D132" s="33">
        <v>384</v>
      </c>
      <c r="E132" s="33">
        <v>5</v>
      </c>
      <c r="F132" s="9" t="s">
        <v>814</v>
      </c>
      <c r="G132" s="9">
        <v>65</v>
      </c>
      <c r="H132" s="9">
        <v>31</v>
      </c>
      <c r="I132" s="9"/>
      <c r="J132" s="9"/>
      <c r="K132" s="9"/>
      <c r="L132" s="9"/>
      <c r="M132" s="9"/>
      <c r="N132" s="33">
        <v>96</v>
      </c>
      <c r="O132" s="10" t="s">
        <v>2294</v>
      </c>
      <c r="P132" s="44" t="s">
        <v>7</v>
      </c>
      <c r="Q132" s="1"/>
    </row>
    <row r="133" spans="1:17">
      <c r="A133" s="7">
        <v>127</v>
      </c>
      <c r="B133" s="44" t="s">
        <v>1046</v>
      </c>
      <c r="C133" s="28" t="s">
        <v>41</v>
      </c>
      <c r="D133" s="32">
        <v>397</v>
      </c>
      <c r="E133" s="32">
        <v>5</v>
      </c>
      <c r="F133" s="28" t="s">
        <v>1043</v>
      </c>
      <c r="G133" s="28">
        <v>69.5</v>
      </c>
      <c r="H133" s="28">
        <v>3</v>
      </c>
      <c r="I133" s="28">
        <v>1</v>
      </c>
      <c r="J133" s="28">
        <v>0</v>
      </c>
      <c r="K133" s="28">
        <v>5</v>
      </c>
      <c r="L133" s="28">
        <v>10</v>
      </c>
      <c r="M133" s="28">
        <v>15</v>
      </c>
      <c r="N133" s="32">
        <v>96</v>
      </c>
      <c r="O133" s="10" t="s">
        <v>2294</v>
      </c>
      <c r="P133" s="44" t="s">
        <v>7</v>
      </c>
      <c r="Q133" s="1"/>
    </row>
    <row r="134" spans="1:17">
      <c r="A134" s="7">
        <v>128</v>
      </c>
      <c r="B134" s="43" t="s">
        <v>689</v>
      </c>
      <c r="C134" s="9" t="s">
        <v>541</v>
      </c>
      <c r="D134" s="33">
        <v>249</v>
      </c>
      <c r="E134" s="33">
        <v>5</v>
      </c>
      <c r="F134" s="9" t="s">
        <v>1478</v>
      </c>
      <c r="G134" s="9">
        <v>69</v>
      </c>
      <c r="H134" s="14">
        <v>2</v>
      </c>
      <c r="I134" s="9">
        <v>0</v>
      </c>
      <c r="J134" s="9" t="s">
        <v>1483</v>
      </c>
      <c r="K134" s="9">
        <v>0</v>
      </c>
      <c r="L134" s="9">
        <v>10</v>
      </c>
      <c r="M134" s="9">
        <v>14</v>
      </c>
      <c r="N134" s="33">
        <v>96</v>
      </c>
      <c r="O134" s="10" t="s">
        <v>2294</v>
      </c>
      <c r="P134" s="44" t="s">
        <v>7</v>
      </c>
      <c r="Q134" s="1"/>
    </row>
    <row r="135" spans="1:17" ht="15.75">
      <c r="A135" s="7">
        <v>129</v>
      </c>
      <c r="B135" s="68" t="s">
        <v>1577</v>
      </c>
      <c r="C135" s="35" t="s">
        <v>103</v>
      </c>
      <c r="D135" s="143">
        <v>254</v>
      </c>
      <c r="E135" s="129">
        <v>5</v>
      </c>
      <c r="F135" s="35" t="s">
        <v>1572</v>
      </c>
      <c r="G135" s="9"/>
      <c r="H135" s="9"/>
      <c r="I135" s="9"/>
      <c r="J135" s="9"/>
      <c r="K135" s="9"/>
      <c r="L135" s="9"/>
      <c r="M135" s="9"/>
      <c r="N135" s="129">
        <v>96</v>
      </c>
      <c r="O135" s="10" t="s">
        <v>2294</v>
      </c>
      <c r="P135" s="44" t="s">
        <v>7</v>
      </c>
      <c r="Q135" s="1"/>
    </row>
    <row r="136" spans="1:17">
      <c r="A136" s="7">
        <v>130</v>
      </c>
      <c r="B136" s="111" t="s">
        <v>1756</v>
      </c>
      <c r="C136" s="111" t="s">
        <v>75</v>
      </c>
      <c r="D136" s="33">
        <v>282</v>
      </c>
      <c r="E136" s="33">
        <v>5</v>
      </c>
      <c r="F136" s="9" t="s">
        <v>1757</v>
      </c>
      <c r="G136" s="9">
        <v>59</v>
      </c>
      <c r="H136" s="9">
        <v>0</v>
      </c>
      <c r="I136" s="9">
        <v>0</v>
      </c>
      <c r="J136" s="9">
        <v>0</v>
      </c>
      <c r="K136" s="9">
        <v>8</v>
      </c>
      <c r="L136" s="9">
        <v>10</v>
      </c>
      <c r="M136" s="9">
        <v>19</v>
      </c>
      <c r="N136" s="113">
        <v>96</v>
      </c>
      <c r="O136" s="10" t="s">
        <v>2294</v>
      </c>
      <c r="P136" s="44" t="s">
        <v>7</v>
      </c>
      <c r="Q136" s="1"/>
    </row>
    <row r="137" spans="1:17">
      <c r="A137" s="7">
        <v>131</v>
      </c>
      <c r="B137" s="111" t="s">
        <v>665</v>
      </c>
      <c r="C137" s="111" t="s">
        <v>17</v>
      </c>
      <c r="D137" s="33">
        <v>282</v>
      </c>
      <c r="E137" s="33">
        <v>5</v>
      </c>
      <c r="F137" s="9" t="s">
        <v>1757</v>
      </c>
      <c r="G137" s="9">
        <v>66</v>
      </c>
      <c r="H137" s="9">
        <v>0</v>
      </c>
      <c r="I137" s="9">
        <v>0</v>
      </c>
      <c r="J137" s="9">
        <v>2</v>
      </c>
      <c r="K137" s="9">
        <v>6</v>
      </c>
      <c r="L137" s="9">
        <v>8</v>
      </c>
      <c r="M137" s="9">
        <v>14</v>
      </c>
      <c r="N137" s="113">
        <v>96</v>
      </c>
      <c r="O137" s="10" t="s">
        <v>2294</v>
      </c>
      <c r="P137" s="44" t="s">
        <v>7</v>
      </c>
      <c r="Q137" s="1"/>
    </row>
    <row r="138" spans="1:17">
      <c r="A138" s="7">
        <v>132</v>
      </c>
      <c r="B138" s="43" t="s">
        <v>326</v>
      </c>
      <c r="C138" s="9" t="s">
        <v>22</v>
      </c>
      <c r="D138" s="33">
        <v>244</v>
      </c>
      <c r="E138" s="33">
        <v>5</v>
      </c>
      <c r="F138" s="9" t="s">
        <v>320</v>
      </c>
      <c r="G138" s="17">
        <v>64.5</v>
      </c>
      <c r="H138" s="14">
        <v>6</v>
      </c>
      <c r="I138" s="14">
        <v>0</v>
      </c>
      <c r="J138" s="14">
        <v>0</v>
      </c>
      <c r="K138" s="14">
        <v>2</v>
      </c>
      <c r="L138" s="14">
        <v>8</v>
      </c>
      <c r="M138" s="14">
        <v>15</v>
      </c>
      <c r="N138" s="33">
        <f>SUM(G138:M138)</f>
        <v>95.5</v>
      </c>
      <c r="O138" s="10" t="s">
        <v>2294</v>
      </c>
      <c r="P138" s="43" t="s">
        <v>7</v>
      </c>
      <c r="Q138" s="1"/>
    </row>
    <row r="139" spans="1:17">
      <c r="A139" s="7">
        <v>133</v>
      </c>
      <c r="B139" s="44" t="s">
        <v>1047</v>
      </c>
      <c r="C139" s="28" t="s">
        <v>53</v>
      </c>
      <c r="D139" s="32">
        <v>397</v>
      </c>
      <c r="E139" s="32">
        <v>5</v>
      </c>
      <c r="F139" s="28" t="s">
        <v>1043</v>
      </c>
      <c r="G139" s="28">
        <v>69</v>
      </c>
      <c r="H139" s="28">
        <v>6</v>
      </c>
      <c r="I139" s="28">
        <v>0</v>
      </c>
      <c r="J139" s="28">
        <v>0</v>
      </c>
      <c r="K139" s="28">
        <v>5</v>
      </c>
      <c r="L139" s="28">
        <v>10</v>
      </c>
      <c r="M139" s="28">
        <v>18</v>
      </c>
      <c r="N139" s="32">
        <v>95.5</v>
      </c>
      <c r="O139" s="10" t="s">
        <v>2294</v>
      </c>
      <c r="P139" s="44" t="s">
        <v>7</v>
      </c>
      <c r="Q139" s="1"/>
    </row>
    <row r="140" spans="1:17">
      <c r="A140" s="7">
        <v>134</v>
      </c>
      <c r="B140" s="43" t="s">
        <v>1628</v>
      </c>
      <c r="C140" s="18" t="s">
        <v>1324</v>
      </c>
      <c r="D140" s="32">
        <v>261</v>
      </c>
      <c r="E140" s="32">
        <v>5</v>
      </c>
      <c r="F140" s="9" t="s">
        <v>1610</v>
      </c>
      <c r="G140" s="9"/>
      <c r="H140" s="9"/>
      <c r="I140" s="9"/>
      <c r="J140" s="9"/>
      <c r="K140" s="9"/>
      <c r="L140" s="9"/>
      <c r="M140" s="9"/>
      <c r="N140" s="32">
        <v>95.5</v>
      </c>
      <c r="O140" s="10" t="s">
        <v>2294</v>
      </c>
      <c r="P140" s="44" t="s">
        <v>7</v>
      </c>
      <c r="Q140" s="1"/>
    </row>
    <row r="141" spans="1:17">
      <c r="A141" s="7">
        <v>135</v>
      </c>
      <c r="B141" s="43" t="s">
        <v>1945</v>
      </c>
      <c r="C141" s="10" t="s">
        <v>446</v>
      </c>
      <c r="D141" s="33">
        <v>481</v>
      </c>
      <c r="E141" s="33">
        <v>5</v>
      </c>
      <c r="F141" s="9" t="s">
        <v>1944</v>
      </c>
      <c r="G141" s="10">
        <v>66.5</v>
      </c>
      <c r="H141" s="10">
        <v>2</v>
      </c>
      <c r="I141" s="10">
        <v>0</v>
      </c>
      <c r="J141" s="10">
        <v>1</v>
      </c>
      <c r="K141" s="10">
        <v>0</v>
      </c>
      <c r="L141" s="10">
        <v>9</v>
      </c>
      <c r="M141" s="10">
        <v>17</v>
      </c>
      <c r="N141" s="33">
        <v>95.5</v>
      </c>
      <c r="O141" s="10" t="s">
        <v>2294</v>
      </c>
      <c r="P141" s="43" t="s">
        <v>7</v>
      </c>
      <c r="Q141" s="1"/>
    </row>
    <row r="142" spans="1:17">
      <c r="A142" s="7">
        <v>136</v>
      </c>
      <c r="B142" s="43" t="s">
        <v>557</v>
      </c>
      <c r="C142" s="9" t="s">
        <v>61</v>
      </c>
      <c r="D142" s="54" t="s">
        <v>2091</v>
      </c>
      <c r="E142" s="33">
        <v>5</v>
      </c>
      <c r="F142" s="30" t="s">
        <v>2092</v>
      </c>
      <c r="G142" s="9">
        <v>66.5</v>
      </c>
      <c r="H142" s="9">
        <v>2</v>
      </c>
      <c r="I142" s="9">
        <v>0</v>
      </c>
      <c r="J142" s="9">
        <v>0</v>
      </c>
      <c r="K142" s="9">
        <v>4</v>
      </c>
      <c r="L142" s="9">
        <v>7</v>
      </c>
      <c r="M142" s="9">
        <v>16</v>
      </c>
      <c r="N142" s="113">
        <f>SUM(G142:M142)</f>
        <v>95.5</v>
      </c>
      <c r="O142" s="10" t="s">
        <v>2294</v>
      </c>
      <c r="P142" s="43" t="s">
        <v>7</v>
      </c>
      <c r="Q142" s="1"/>
    </row>
    <row r="143" spans="1:17">
      <c r="A143" s="7">
        <v>137</v>
      </c>
      <c r="B143" s="43" t="s">
        <v>70</v>
      </c>
      <c r="C143" s="9" t="s">
        <v>12</v>
      </c>
      <c r="D143" s="33">
        <v>378</v>
      </c>
      <c r="E143" s="33">
        <v>5</v>
      </c>
      <c r="F143" s="9" t="s">
        <v>34</v>
      </c>
      <c r="G143" s="9">
        <v>70</v>
      </c>
      <c r="H143" s="9">
        <v>8</v>
      </c>
      <c r="I143" s="9">
        <v>0</v>
      </c>
      <c r="J143" s="9">
        <v>2</v>
      </c>
      <c r="K143" s="9">
        <v>2</v>
      </c>
      <c r="L143" s="9">
        <v>9</v>
      </c>
      <c r="M143" s="9">
        <v>4</v>
      </c>
      <c r="N143" s="33">
        <v>95</v>
      </c>
      <c r="O143" s="10" t="s">
        <v>2294</v>
      </c>
      <c r="P143" s="43" t="s">
        <v>7</v>
      </c>
      <c r="Q143" s="1"/>
    </row>
    <row r="144" spans="1:17">
      <c r="A144" s="7">
        <v>138</v>
      </c>
      <c r="B144" s="154" t="s">
        <v>498</v>
      </c>
      <c r="C144" s="26" t="s">
        <v>499</v>
      </c>
      <c r="D144" s="158">
        <v>250</v>
      </c>
      <c r="E144" s="158">
        <v>5</v>
      </c>
      <c r="F144" s="26" t="s">
        <v>500</v>
      </c>
      <c r="G144" s="26"/>
      <c r="H144" s="26"/>
      <c r="I144" s="26"/>
      <c r="J144" s="26"/>
      <c r="K144" s="26"/>
      <c r="L144" s="14"/>
      <c r="M144" s="14"/>
      <c r="N144" s="158">
        <v>95</v>
      </c>
      <c r="O144" s="10" t="s">
        <v>2294</v>
      </c>
      <c r="P144" s="44" t="s">
        <v>7</v>
      </c>
      <c r="Q144" s="1"/>
    </row>
    <row r="145" spans="1:17">
      <c r="A145" s="7">
        <v>139</v>
      </c>
      <c r="B145" s="154" t="s">
        <v>501</v>
      </c>
      <c r="C145" s="26" t="s">
        <v>450</v>
      </c>
      <c r="D145" s="158">
        <v>250</v>
      </c>
      <c r="E145" s="158">
        <v>5</v>
      </c>
      <c r="F145" s="26" t="s">
        <v>500</v>
      </c>
      <c r="G145" s="26"/>
      <c r="H145" s="26"/>
      <c r="I145" s="26"/>
      <c r="J145" s="26"/>
      <c r="K145" s="26"/>
      <c r="L145" s="14"/>
      <c r="M145" s="14"/>
      <c r="N145" s="158">
        <v>95</v>
      </c>
      <c r="O145" s="10" t="s">
        <v>2294</v>
      </c>
      <c r="P145" s="44" t="s">
        <v>7</v>
      </c>
      <c r="Q145" s="1"/>
    </row>
    <row r="146" spans="1:17">
      <c r="A146" s="7">
        <v>140</v>
      </c>
      <c r="B146" s="43" t="s">
        <v>70</v>
      </c>
      <c r="C146" s="9" t="s">
        <v>12</v>
      </c>
      <c r="D146" s="33">
        <v>378</v>
      </c>
      <c r="E146" s="33">
        <v>5</v>
      </c>
      <c r="F146" s="9" t="s">
        <v>34</v>
      </c>
      <c r="G146" s="9">
        <v>70</v>
      </c>
      <c r="H146" s="9">
        <v>8</v>
      </c>
      <c r="I146" s="9">
        <v>0</v>
      </c>
      <c r="J146" s="9">
        <v>2</v>
      </c>
      <c r="K146" s="9">
        <v>2</v>
      </c>
      <c r="L146" s="9">
        <v>9</v>
      </c>
      <c r="M146" s="9">
        <v>4</v>
      </c>
      <c r="N146" s="33">
        <v>95</v>
      </c>
      <c r="O146" s="10" t="s">
        <v>2294</v>
      </c>
      <c r="P146" s="43" t="s">
        <v>7</v>
      </c>
      <c r="Q146" s="1"/>
    </row>
    <row r="147" spans="1:17">
      <c r="A147" s="7">
        <v>141</v>
      </c>
      <c r="B147" s="44" t="s">
        <v>917</v>
      </c>
      <c r="C147" s="28" t="s">
        <v>662</v>
      </c>
      <c r="D147" s="32">
        <v>397</v>
      </c>
      <c r="E147" s="32">
        <v>5</v>
      </c>
      <c r="F147" s="28" t="s">
        <v>1043</v>
      </c>
      <c r="G147" s="28">
        <v>64</v>
      </c>
      <c r="H147" s="28">
        <v>1</v>
      </c>
      <c r="I147" s="28">
        <v>0</v>
      </c>
      <c r="J147" s="28">
        <v>0</v>
      </c>
      <c r="K147" s="28">
        <v>2</v>
      </c>
      <c r="L147" s="28">
        <v>9</v>
      </c>
      <c r="M147" s="28">
        <v>19</v>
      </c>
      <c r="N147" s="32">
        <v>95</v>
      </c>
      <c r="O147" s="10" t="s">
        <v>2294</v>
      </c>
      <c r="P147" s="44" t="s">
        <v>7</v>
      </c>
      <c r="Q147" s="1"/>
    </row>
    <row r="148" spans="1:17">
      <c r="A148" s="7">
        <v>142</v>
      </c>
      <c r="B148" s="43" t="s">
        <v>1354</v>
      </c>
      <c r="C148" s="9" t="s">
        <v>284</v>
      </c>
      <c r="D148" s="33">
        <v>654</v>
      </c>
      <c r="E148" s="33">
        <v>5</v>
      </c>
      <c r="F148" s="9" t="s">
        <v>1348</v>
      </c>
      <c r="G148" s="9">
        <v>63</v>
      </c>
      <c r="H148" s="9">
        <v>2</v>
      </c>
      <c r="I148" s="9">
        <v>1</v>
      </c>
      <c r="J148" s="9">
        <v>1</v>
      </c>
      <c r="K148" s="9">
        <v>9</v>
      </c>
      <c r="L148" s="9">
        <v>10</v>
      </c>
      <c r="M148" s="9">
        <v>9</v>
      </c>
      <c r="N148" s="33">
        <v>95</v>
      </c>
      <c r="O148" s="10" t="s">
        <v>2294</v>
      </c>
      <c r="P148" s="44" t="s">
        <v>7</v>
      </c>
      <c r="Q148" s="1"/>
    </row>
    <row r="149" spans="1:17" ht="15.75">
      <c r="A149" s="7">
        <v>143</v>
      </c>
      <c r="B149" s="68" t="s">
        <v>1578</v>
      </c>
      <c r="C149" s="35" t="s">
        <v>229</v>
      </c>
      <c r="D149" s="143">
        <v>254</v>
      </c>
      <c r="E149" s="129">
        <v>5</v>
      </c>
      <c r="F149" s="35" t="s">
        <v>1572</v>
      </c>
      <c r="G149" s="9"/>
      <c r="H149" s="9"/>
      <c r="I149" s="9"/>
      <c r="J149" s="9"/>
      <c r="K149" s="9"/>
      <c r="L149" s="9"/>
      <c r="M149" s="9"/>
      <c r="N149" s="129">
        <v>95</v>
      </c>
      <c r="O149" s="10" t="s">
        <v>2294</v>
      </c>
      <c r="P149" s="44" t="s">
        <v>7</v>
      </c>
      <c r="Q149" s="1"/>
    </row>
    <row r="150" spans="1:17" ht="15.75">
      <c r="A150" s="7">
        <v>144</v>
      </c>
      <c r="B150" s="68" t="s">
        <v>1579</v>
      </c>
      <c r="C150" s="35" t="s">
        <v>931</v>
      </c>
      <c r="D150" s="143">
        <v>254</v>
      </c>
      <c r="E150" s="129">
        <v>5</v>
      </c>
      <c r="F150" s="35" t="s">
        <v>1572</v>
      </c>
      <c r="G150" s="9"/>
      <c r="H150" s="9"/>
      <c r="I150" s="9"/>
      <c r="J150" s="9"/>
      <c r="K150" s="9"/>
      <c r="L150" s="9"/>
      <c r="M150" s="9"/>
      <c r="N150" s="129">
        <v>95</v>
      </c>
      <c r="O150" s="10" t="s">
        <v>2294</v>
      </c>
      <c r="P150" s="44" t="s">
        <v>7</v>
      </c>
      <c r="Q150" s="1"/>
    </row>
    <row r="151" spans="1:17">
      <c r="A151" s="7">
        <v>145</v>
      </c>
      <c r="B151" s="43" t="s">
        <v>1764</v>
      </c>
      <c r="C151" s="8" t="s">
        <v>271</v>
      </c>
      <c r="D151" s="33">
        <v>282</v>
      </c>
      <c r="E151" s="33">
        <v>5</v>
      </c>
      <c r="F151" s="19" t="s">
        <v>1757</v>
      </c>
      <c r="G151" s="9">
        <v>64</v>
      </c>
      <c r="H151" s="9">
        <v>0</v>
      </c>
      <c r="I151" s="9">
        <v>0</v>
      </c>
      <c r="J151" s="9">
        <v>0</v>
      </c>
      <c r="K151" s="9">
        <v>9</v>
      </c>
      <c r="L151" s="9">
        <v>8</v>
      </c>
      <c r="M151" s="9">
        <v>14</v>
      </c>
      <c r="N151" s="113">
        <v>95</v>
      </c>
      <c r="O151" s="10" t="s">
        <v>2294</v>
      </c>
      <c r="P151" s="44" t="s">
        <v>7</v>
      </c>
      <c r="Q151" s="1"/>
    </row>
    <row r="152" spans="1:17">
      <c r="A152" s="7">
        <v>146</v>
      </c>
      <c r="B152" s="43" t="s">
        <v>922</v>
      </c>
      <c r="C152" s="8" t="s">
        <v>12</v>
      </c>
      <c r="D152" s="107">
        <v>377</v>
      </c>
      <c r="E152" s="33">
        <v>5</v>
      </c>
      <c r="F152" s="8" t="s">
        <v>1805</v>
      </c>
      <c r="G152" s="8">
        <v>62</v>
      </c>
      <c r="H152" s="8">
        <v>0</v>
      </c>
      <c r="I152" s="8">
        <v>2</v>
      </c>
      <c r="J152" s="8">
        <v>0</v>
      </c>
      <c r="K152" s="8">
        <v>6</v>
      </c>
      <c r="L152" s="8">
        <v>7</v>
      </c>
      <c r="M152" s="8">
        <v>18</v>
      </c>
      <c r="N152" s="33">
        <v>95</v>
      </c>
      <c r="O152" s="10" t="s">
        <v>2294</v>
      </c>
      <c r="P152" s="43" t="s">
        <v>7</v>
      </c>
      <c r="Q152" s="1"/>
    </row>
    <row r="153" spans="1:17">
      <c r="A153" s="7">
        <v>147</v>
      </c>
      <c r="B153" s="43" t="s">
        <v>1976</v>
      </c>
      <c r="C153" s="9" t="s">
        <v>10</v>
      </c>
      <c r="D153" s="33">
        <v>501</v>
      </c>
      <c r="E153" s="33">
        <v>5</v>
      </c>
      <c r="F153" s="9" t="s">
        <v>1971</v>
      </c>
      <c r="G153" s="9"/>
      <c r="H153" s="9"/>
      <c r="I153" s="9"/>
      <c r="J153" s="9"/>
      <c r="K153" s="9"/>
      <c r="L153" s="9"/>
      <c r="M153" s="9"/>
      <c r="N153" s="33">
        <v>95</v>
      </c>
      <c r="O153" s="10" t="s">
        <v>2294</v>
      </c>
      <c r="P153" s="44" t="s">
        <v>7</v>
      </c>
      <c r="Q153" s="1"/>
    </row>
    <row r="154" spans="1:17">
      <c r="A154" s="7">
        <v>148</v>
      </c>
      <c r="B154" s="43" t="s">
        <v>2156</v>
      </c>
      <c r="C154" s="9" t="s">
        <v>60</v>
      </c>
      <c r="D154" s="33">
        <v>388</v>
      </c>
      <c r="E154" s="33">
        <v>5</v>
      </c>
      <c r="F154" s="9" t="s">
        <v>2152</v>
      </c>
      <c r="G154" s="9"/>
      <c r="H154" s="9"/>
      <c r="I154" s="9"/>
      <c r="J154" s="9"/>
      <c r="K154" s="9"/>
      <c r="L154" s="9"/>
      <c r="M154" s="9"/>
      <c r="N154" s="33">
        <v>95</v>
      </c>
      <c r="O154" s="10" t="s">
        <v>2294</v>
      </c>
      <c r="P154" s="43" t="s">
        <v>7</v>
      </c>
      <c r="Q154" s="1"/>
    </row>
    <row r="155" spans="1:17">
      <c r="A155" s="7">
        <v>149</v>
      </c>
      <c r="B155" s="43" t="s">
        <v>327</v>
      </c>
      <c r="C155" s="9" t="s">
        <v>328</v>
      </c>
      <c r="D155" s="33">
        <v>244</v>
      </c>
      <c r="E155" s="33">
        <v>5</v>
      </c>
      <c r="F155" s="9" t="s">
        <v>320</v>
      </c>
      <c r="G155" s="17">
        <v>65.5</v>
      </c>
      <c r="H155" s="14">
        <v>3</v>
      </c>
      <c r="I155" s="14">
        <v>0</v>
      </c>
      <c r="J155" s="14">
        <v>1</v>
      </c>
      <c r="K155" s="14">
        <v>4</v>
      </c>
      <c r="L155" s="14">
        <v>8</v>
      </c>
      <c r="M155" s="14">
        <v>13</v>
      </c>
      <c r="N155" s="162">
        <f>SUM(G155:M155)</f>
        <v>94.5</v>
      </c>
      <c r="O155" s="10" t="s">
        <v>2294</v>
      </c>
      <c r="P155" s="43" t="s">
        <v>7</v>
      </c>
      <c r="Q155" s="1"/>
    </row>
    <row r="156" spans="1:17">
      <c r="A156" s="7">
        <v>150</v>
      </c>
      <c r="B156" s="43" t="s">
        <v>925</v>
      </c>
      <c r="C156" s="9" t="s">
        <v>17</v>
      </c>
      <c r="D156" s="33">
        <v>387</v>
      </c>
      <c r="E156" s="33">
        <v>5</v>
      </c>
      <c r="F156" s="9" t="s">
        <v>918</v>
      </c>
      <c r="G156" s="9">
        <v>64.5</v>
      </c>
      <c r="H156" s="9">
        <v>1</v>
      </c>
      <c r="I156" s="9">
        <v>2</v>
      </c>
      <c r="J156" s="9">
        <v>0</v>
      </c>
      <c r="K156" s="9">
        <v>3</v>
      </c>
      <c r="L156" s="9">
        <v>9</v>
      </c>
      <c r="M156" s="9">
        <v>15</v>
      </c>
      <c r="N156" s="33">
        <v>94.5</v>
      </c>
      <c r="O156" s="10" t="s">
        <v>2294</v>
      </c>
      <c r="P156" s="44" t="s">
        <v>7</v>
      </c>
      <c r="Q156" s="1"/>
    </row>
    <row r="157" spans="1:17">
      <c r="A157" s="7">
        <v>151</v>
      </c>
      <c r="B157" s="43" t="s">
        <v>1205</v>
      </c>
      <c r="C157" s="9" t="s">
        <v>103</v>
      </c>
      <c r="D157" s="33">
        <v>506</v>
      </c>
      <c r="E157" s="33">
        <v>5</v>
      </c>
      <c r="F157" s="9" t="s">
        <v>1206</v>
      </c>
      <c r="G157" s="19">
        <v>66.5</v>
      </c>
      <c r="H157" s="19">
        <v>4</v>
      </c>
      <c r="I157" s="19">
        <v>3</v>
      </c>
      <c r="J157" s="19">
        <v>1</v>
      </c>
      <c r="K157" s="19">
        <v>0</v>
      </c>
      <c r="L157" s="19">
        <v>10</v>
      </c>
      <c r="M157" s="19">
        <v>10</v>
      </c>
      <c r="N157" s="161">
        <f>SUM(G157:M157)</f>
        <v>94.5</v>
      </c>
      <c r="O157" s="10" t="s">
        <v>2294</v>
      </c>
      <c r="P157" s="44" t="s">
        <v>7</v>
      </c>
      <c r="Q157" s="1"/>
    </row>
    <row r="158" spans="1:17">
      <c r="A158" s="7">
        <v>152</v>
      </c>
      <c r="B158" s="43" t="s">
        <v>1486</v>
      </c>
      <c r="C158" s="9" t="s">
        <v>139</v>
      </c>
      <c r="D158" s="33">
        <v>249</v>
      </c>
      <c r="E158" s="33">
        <v>5</v>
      </c>
      <c r="F158" s="9" t="s">
        <v>1487</v>
      </c>
      <c r="G158" s="9" t="s">
        <v>1488</v>
      </c>
      <c r="H158" s="9">
        <v>0</v>
      </c>
      <c r="I158" s="9">
        <v>0</v>
      </c>
      <c r="J158" s="9">
        <v>0</v>
      </c>
      <c r="K158" s="9">
        <v>3</v>
      </c>
      <c r="L158" s="9">
        <v>10</v>
      </c>
      <c r="M158" s="9">
        <v>18</v>
      </c>
      <c r="N158" s="33" t="s">
        <v>1489</v>
      </c>
      <c r="O158" s="10" t="s">
        <v>2294</v>
      </c>
      <c r="P158" s="44" t="s">
        <v>7</v>
      </c>
      <c r="Q158" s="1"/>
    </row>
    <row r="159" spans="1:17">
      <c r="A159" s="7">
        <v>153</v>
      </c>
      <c r="B159" s="43" t="s">
        <v>1808</v>
      </c>
      <c r="C159" s="8" t="s">
        <v>13</v>
      </c>
      <c r="D159" s="107">
        <v>377</v>
      </c>
      <c r="E159" s="33">
        <v>5</v>
      </c>
      <c r="F159" s="8" t="s">
        <v>1805</v>
      </c>
      <c r="G159" s="8">
        <v>62.5</v>
      </c>
      <c r="H159" s="8">
        <v>1</v>
      </c>
      <c r="I159" s="8">
        <v>2</v>
      </c>
      <c r="J159" s="8">
        <v>1</v>
      </c>
      <c r="K159" s="8">
        <v>1</v>
      </c>
      <c r="L159" s="8">
        <v>10</v>
      </c>
      <c r="M159" s="8">
        <v>17</v>
      </c>
      <c r="N159" s="33">
        <v>94.5</v>
      </c>
      <c r="O159" s="10" t="s">
        <v>2294</v>
      </c>
      <c r="P159" s="43" t="s">
        <v>7</v>
      </c>
      <c r="Q159" s="1"/>
    </row>
    <row r="160" spans="1:17">
      <c r="A160" s="7">
        <v>154</v>
      </c>
      <c r="B160" s="43" t="s">
        <v>329</v>
      </c>
      <c r="C160" s="9" t="s">
        <v>12</v>
      </c>
      <c r="D160" s="33">
        <v>244</v>
      </c>
      <c r="E160" s="33">
        <v>5</v>
      </c>
      <c r="F160" s="9" t="s">
        <v>320</v>
      </c>
      <c r="G160" s="17">
        <v>63</v>
      </c>
      <c r="H160" s="14">
        <v>2</v>
      </c>
      <c r="I160" s="14">
        <v>2</v>
      </c>
      <c r="J160" s="14">
        <v>0</v>
      </c>
      <c r="K160" s="14">
        <v>2</v>
      </c>
      <c r="L160" s="14">
        <v>9</v>
      </c>
      <c r="M160" s="14">
        <v>16</v>
      </c>
      <c r="N160" s="162">
        <f>SUM(G160:M160)</f>
        <v>94</v>
      </c>
      <c r="O160" s="10" t="s">
        <v>2294</v>
      </c>
      <c r="P160" s="43" t="s">
        <v>7</v>
      </c>
      <c r="Q160" s="1"/>
    </row>
    <row r="161" spans="1:17">
      <c r="A161" s="7">
        <v>155</v>
      </c>
      <c r="B161" s="43" t="s">
        <v>809</v>
      </c>
      <c r="C161" s="9" t="s">
        <v>343</v>
      </c>
      <c r="D161" s="33">
        <v>384</v>
      </c>
      <c r="E161" s="33">
        <v>5</v>
      </c>
      <c r="F161" s="9" t="s">
        <v>807</v>
      </c>
      <c r="G161" s="9">
        <v>64</v>
      </c>
      <c r="H161" s="9">
        <v>30</v>
      </c>
      <c r="I161" s="9"/>
      <c r="J161" s="9"/>
      <c r="K161" s="9"/>
      <c r="L161" s="9"/>
      <c r="M161" s="9"/>
      <c r="N161" s="33">
        <v>94</v>
      </c>
      <c r="O161" s="10" t="s">
        <v>2294</v>
      </c>
      <c r="P161" s="44" t="s">
        <v>7</v>
      </c>
      <c r="Q161" s="1"/>
    </row>
    <row r="162" spans="1:17">
      <c r="A162" s="7">
        <v>156</v>
      </c>
      <c r="B162" s="43" t="s">
        <v>890</v>
      </c>
      <c r="C162" s="9" t="s">
        <v>290</v>
      </c>
      <c r="D162" s="33">
        <v>386</v>
      </c>
      <c r="E162" s="33">
        <v>5</v>
      </c>
      <c r="F162" s="9" t="s">
        <v>889</v>
      </c>
      <c r="G162" s="9">
        <v>58</v>
      </c>
      <c r="H162" s="9">
        <v>1</v>
      </c>
      <c r="I162" s="9">
        <v>0</v>
      </c>
      <c r="J162" s="9">
        <v>2</v>
      </c>
      <c r="K162" s="9">
        <v>6</v>
      </c>
      <c r="L162" s="9">
        <v>8</v>
      </c>
      <c r="M162" s="9">
        <v>19</v>
      </c>
      <c r="N162" s="33">
        <v>94</v>
      </c>
      <c r="O162" s="10" t="s">
        <v>2294</v>
      </c>
      <c r="P162" s="43" t="s">
        <v>7</v>
      </c>
      <c r="Q162" s="1"/>
    </row>
    <row r="163" spans="1:17">
      <c r="A163" s="7">
        <v>157</v>
      </c>
      <c r="B163" s="44" t="s">
        <v>1048</v>
      </c>
      <c r="C163" s="28" t="s">
        <v>17</v>
      </c>
      <c r="D163" s="32">
        <v>397</v>
      </c>
      <c r="E163" s="32">
        <v>5</v>
      </c>
      <c r="F163" s="28" t="s">
        <v>1043</v>
      </c>
      <c r="G163" s="28">
        <v>68</v>
      </c>
      <c r="H163" s="28">
        <v>1</v>
      </c>
      <c r="I163" s="28">
        <v>0</v>
      </c>
      <c r="J163" s="28">
        <v>1</v>
      </c>
      <c r="K163" s="28">
        <v>2</v>
      </c>
      <c r="L163" s="28">
        <v>10</v>
      </c>
      <c r="M163" s="28">
        <v>18</v>
      </c>
      <c r="N163" s="32">
        <v>94</v>
      </c>
      <c r="O163" s="10" t="s">
        <v>2294</v>
      </c>
      <c r="P163" s="44" t="s">
        <v>7</v>
      </c>
      <c r="Q163" s="1"/>
    </row>
    <row r="164" spans="1:17">
      <c r="A164" s="7">
        <v>158</v>
      </c>
      <c r="B164" s="44" t="s">
        <v>1049</v>
      </c>
      <c r="C164" s="28" t="s">
        <v>23</v>
      </c>
      <c r="D164" s="32">
        <v>397</v>
      </c>
      <c r="E164" s="32">
        <v>5</v>
      </c>
      <c r="F164" s="28" t="s">
        <v>1043</v>
      </c>
      <c r="G164" s="28">
        <v>67</v>
      </c>
      <c r="H164" s="28">
        <v>1</v>
      </c>
      <c r="I164" s="28">
        <v>1</v>
      </c>
      <c r="J164" s="28">
        <v>0</v>
      </c>
      <c r="K164" s="28">
        <v>3</v>
      </c>
      <c r="L164" s="28">
        <v>9</v>
      </c>
      <c r="M164" s="28">
        <v>15</v>
      </c>
      <c r="N164" s="32">
        <v>94</v>
      </c>
      <c r="O164" s="10" t="s">
        <v>2294</v>
      </c>
      <c r="P164" s="44" t="s">
        <v>7</v>
      </c>
      <c r="Q164" s="1"/>
    </row>
    <row r="165" spans="1:17" ht="15.75">
      <c r="A165" s="7">
        <v>159</v>
      </c>
      <c r="B165" s="68" t="s">
        <v>1580</v>
      </c>
      <c r="C165" s="35" t="s">
        <v>229</v>
      </c>
      <c r="D165" s="143">
        <v>254</v>
      </c>
      <c r="E165" s="129">
        <v>5</v>
      </c>
      <c r="F165" s="35" t="s">
        <v>1576</v>
      </c>
      <c r="G165" s="9"/>
      <c r="H165" s="9"/>
      <c r="I165" s="9"/>
      <c r="J165" s="9"/>
      <c r="K165" s="9"/>
      <c r="L165" s="9"/>
      <c r="M165" s="9"/>
      <c r="N165" s="129">
        <v>94</v>
      </c>
      <c r="O165" s="10" t="s">
        <v>2294</v>
      </c>
      <c r="P165" s="44" t="s">
        <v>7</v>
      </c>
      <c r="Q165" s="1"/>
    </row>
    <row r="166" spans="1:17">
      <c r="A166" s="7">
        <v>160</v>
      </c>
      <c r="B166" s="156" t="s">
        <v>99</v>
      </c>
      <c r="C166" s="155" t="s">
        <v>351</v>
      </c>
      <c r="D166" s="159">
        <v>389</v>
      </c>
      <c r="E166" s="159">
        <v>5</v>
      </c>
      <c r="F166" s="155" t="s">
        <v>1870</v>
      </c>
      <c r="G166" s="155">
        <v>67</v>
      </c>
      <c r="H166" s="155">
        <v>0</v>
      </c>
      <c r="I166" s="155">
        <v>0</v>
      </c>
      <c r="J166" s="155">
        <v>0</v>
      </c>
      <c r="K166" s="155">
        <v>3</v>
      </c>
      <c r="L166" s="155">
        <v>9</v>
      </c>
      <c r="M166" s="155">
        <v>15</v>
      </c>
      <c r="N166" s="159">
        <v>94</v>
      </c>
      <c r="O166" s="10" t="s">
        <v>2294</v>
      </c>
      <c r="P166" s="44" t="s">
        <v>7</v>
      </c>
      <c r="Q166" s="1"/>
    </row>
    <row r="167" spans="1:17">
      <c r="A167" s="7">
        <v>161</v>
      </c>
      <c r="B167" s="43" t="s">
        <v>1911</v>
      </c>
      <c r="C167" s="9" t="s">
        <v>1153</v>
      </c>
      <c r="D167" s="33">
        <v>392</v>
      </c>
      <c r="E167" s="33">
        <v>5</v>
      </c>
      <c r="F167" s="9" t="s">
        <v>1909</v>
      </c>
      <c r="G167" s="9">
        <v>66</v>
      </c>
      <c r="H167" s="9">
        <v>8</v>
      </c>
      <c r="I167" s="9">
        <v>1</v>
      </c>
      <c r="J167" s="9">
        <v>0</v>
      </c>
      <c r="K167" s="9">
        <v>6</v>
      </c>
      <c r="L167" s="9">
        <v>9</v>
      </c>
      <c r="M167" s="9">
        <v>4</v>
      </c>
      <c r="N167" s="33">
        <v>94</v>
      </c>
      <c r="O167" s="10" t="s">
        <v>2294</v>
      </c>
      <c r="P167" s="44" t="s">
        <v>7</v>
      </c>
      <c r="Q167" s="1"/>
    </row>
    <row r="168" spans="1:17">
      <c r="A168" s="7">
        <v>162</v>
      </c>
      <c r="B168" s="43" t="s">
        <v>482</v>
      </c>
      <c r="C168" s="9" t="s">
        <v>349</v>
      </c>
      <c r="D168" s="33">
        <v>501</v>
      </c>
      <c r="E168" s="33">
        <v>5</v>
      </c>
      <c r="F168" s="9" t="s">
        <v>1971</v>
      </c>
      <c r="G168" s="9"/>
      <c r="H168" s="9"/>
      <c r="I168" s="9"/>
      <c r="J168" s="9"/>
      <c r="K168" s="9"/>
      <c r="L168" s="9"/>
      <c r="M168" s="9"/>
      <c r="N168" s="33">
        <v>94</v>
      </c>
      <c r="O168" s="10" t="s">
        <v>2294</v>
      </c>
      <c r="P168" s="44" t="s">
        <v>7</v>
      </c>
      <c r="Q168" s="1"/>
    </row>
    <row r="169" spans="1:17">
      <c r="A169" s="7">
        <v>163</v>
      </c>
      <c r="B169" s="43" t="s">
        <v>1977</v>
      </c>
      <c r="C169" s="9" t="s">
        <v>12</v>
      </c>
      <c r="D169" s="33">
        <v>501</v>
      </c>
      <c r="E169" s="33">
        <v>5</v>
      </c>
      <c r="F169" s="9" t="s">
        <v>1971</v>
      </c>
      <c r="G169" s="9"/>
      <c r="H169" s="9"/>
      <c r="I169" s="9"/>
      <c r="J169" s="9"/>
      <c r="K169" s="9"/>
      <c r="L169" s="9"/>
      <c r="M169" s="9"/>
      <c r="N169" s="33">
        <v>94</v>
      </c>
      <c r="O169" s="10" t="s">
        <v>2294</v>
      </c>
      <c r="P169" s="44" t="s">
        <v>7</v>
      </c>
      <c r="Q169" s="1"/>
    </row>
    <row r="170" spans="1:17">
      <c r="A170" s="7">
        <v>164</v>
      </c>
      <c r="B170" s="43" t="s">
        <v>330</v>
      </c>
      <c r="C170" s="9" t="s">
        <v>139</v>
      </c>
      <c r="D170" s="33">
        <v>244</v>
      </c>
      <c r="E170" s="33">
        <v>5</v>
      </c>
      <c r="F170" s="9" t="s">
        <v>317</v>
      </c>
      <c r="G170" s="17">
        <v>61</v>
      </c>
      <c r="H170" s="14">
        <v>6</v>
      </c>
      <c r="I170" s="14">
        <v>2</v>
      </c>
      <c r="J170" s="14">
        <v>1</v>
      </c>
      <c r="K170" s="14">
        <v>1.5</v>
      </c>
      <c r="L170" s="14">
        <v>9</v>
      </c>
      <c r="M170" s="14">
        <v>13</v>
      </c>
      <c r="N170" s="162">
        <f>SUM(G170:M170)</f>
        <v>93.5</v>
      </c>
      <c r="O170" s="10" t="s">
        <v>2294</v>
      </c>
      <c r="P170" s="43" t="s">
        <v>7</v>
      </c>
      <c r="Q170" s="1"/>
    </row>
    <row r="171" spans="1:17">
      <c r="A171" s="7">
        <v>165</v>
      </c>
      <c r="B171" s="43" t="s">
        <v>85</v>
      </c>
      <c r="C171" s="9" t="s">
        <v>229</v>
      </c>
      <c r="D171" s="33">
        <v>384</v>
      </c>
      <c r="E171" s="33">
        <v>5</v>
      </c>
      <c r="F171" s="9" t="s">
        <v>807</v>
      </c>
      <c r="G171" s="9">
        <v>60.5</v>
      </c>
      <c r="H171" s="9">
        <v>33</v>
      </c>
      <c r="I171" s="9"/>
      <c r="J171" s="9"/>
      <c r="K171" s="9"/>
      <c r="L171" s="9"/>
      <c r="M171" s="9"/>
      <c r="N171" s="33">
        <v>93.5</v>
      </c>
      <c r="O171" s="10" t="s">
        <v>2294</v>
      </c>
      <c r="P171" s="44" t="s">
        <v>7</v>
      </c>
      <c r="Q171" s="1"/>
    </row>
    <row r="172" spans="1:17">
      <c r="A172" s="7">
        <v>166</v>
      </c>
      <c r="B172" s="43" t="s">
        <v>1629</v>
      </c>
      <c r="C172" s="18" t="s">
        <v>1625</v>
      </c>
      <c r="D172" s="32">
        <v>261</v>
      </c>
      <c r="E172" s="32">
        <v>5</v>
      </c>
      <c r="F172" s="18" t="s">
        <v>1623</v>
      </c>
      <c r="G172" s="9"/>
      <c r="H172" s="9"/>
      <c r="I172" s="9"/>
      <c r="J172" s="9"/>
      <c r="K172" s="9"/>
      <c r="L172" s="9"/>
      <c r="M172" s="9"/>
      <c r="N172" s="32">
        <v>93.5</v>
      </c>
      <c r="O172" s="10" t="s">
        <v>2294</v>
      </c>
      <c r="P172" s="44" t="s">
        <v>7</v>
      </c>
      <c r="Q172" s="1"/>
    </row>
    <row r="173" spans="1:17">
      <c r="A173" s="7">
        <v>167</v>
      </c>
      <c r="B173" s="43" t="s">
        <v>261</v>
      </c>
      <c r="C173" s="9" t="s">
        <v>262</v>
      </c>
      <c r="D173" s="33">
        <v>240</v>
      </c>
      <c r="E173" s="33">
        <v>5</v>
      </c>
      <c r="F173" s="9" t="s">
        <v>260</v>
      </c>
      <c r="G173" s="9">
        <v>58</v>
      </c>
      <c r="H173" s="9">
        <v>4</v>
      </c>
      <c r="I173" s="9">
        <v>0</v>
      </c>
      <c r="J173" s="9">
        <v>0</v>
      </c>
      <c r="K173" s="9">
        <v>5</v>
      </c>
      <c r="L173" s="9">
        <v>8</v>
      </c>
      <c r="M173" s="9">
        <v>18</v>
      </c>
      <c r="N173" s="33">
        <v>93</v>
      </c>
      <c r="O173" s="10" t="s">
        <v>2294</v>
      </c>
      <c r="P173" s="44" t="s">
        <v>7</v>
      </c>
      <c r="Q173" s="1"/>
    </row>
    <row r="174" spans="1:17">
      <c r="A174" s="7">
        <v>168</v>
      </c>
      <c r="B174" s="43" t="s">
        <v>420</v>
      </c>
      <c r="C174" s="9" t="s">
        <v>61</v>
      </c>
      <c r="D174" s="33">
        <v>248</v>
      </c>
      <c r="E174" s="33">
        <v>5</v>
      </c>
      <c r="F174" s="9" t="s">
        <v>418</v>
      </c>
      <c r="G174" s="9">
        <v>60</v>
      </c>
      <c r="H174" s="9">
        <v>1</v>
      </c>
      <c r="I174" s="9">
        <v>0</v>
      </c>
      <c r="J174" s="9">
        <v>1</v>
      </c>
      <c r="K174" s="9">
        <v>5</v>
      </c>
      <c r="L174" s="9">
        <v>10</v>
      </c>
      <c r="M174" s="9">
        <v>16</v>
      </c>
      <c r="N174" s="33">
        <v>93</v>
      </c>
      <c r="O174" s="10" t="s">
        <v>2294</v>
      </c>
      <c r="P174" s="44" t="s">
        <v>7</v>
      </c>
      <c r="Q174" s="1"/>
    </row>
    <row r="175" spans="1:17">
      <c r="A175" s="7">
        <v>169</v>
      </c>
      <c r="B175" s="154" t="s">
        <v>502</v>
      </c>
      <c r="C175" s="26" t="s">
        <v>181</v>
      </c>
      <c r="D175" s="158">
        <v>250</v>
      </c>
      <c r="E175" s="158">
        <v>5</v>
      </c>
      <c r="F175" s="26" t="s">
        <v>500</v>
      </c>
      <c r="G175" s="26"/>
      <c r="H175" s="26"/>
      <c r="I175" s="26"/>
      <c r="J175" s="26"/>
      <c r="K175" s="26"/>
      <c r="L175" s="14"/>
      <c r="M175" s="14"/>
      <c r="N175" s="158">
        <v>93</v>
      </c>
      <c r="O175" s="10" t="s">
        <v>2294</v>
      </c>
      <c r="P175" s="44" t="s">
        <v>7</v>
      </c>
      <c r="Q175" s="1"/>
    </row>
    <row r="176" spans="1:17">
      <c r="A176" s="7">
        <v>170</v>
      </c>
      <c r="B176" s="43" t="s">
        <v>726</v>
      </c>
      <c r="C176" s="9" t="s">
        <v>727</v>
      </c>
      <c r="D176" s="33">
        <v>284</v>
      </c>
      <c r="E176" s="33">
        <v>5</v>
      </c>
      <c r="F176" s="9" t="s">
        <v>725</v>
      </c>
      <c r="G176" s="9">
        <v>62</v>
      </c>
      <c r="H176" s="9">
        <v>0</v>
      </c>
      <c r="I176" s="9">
        <v>1</v>
      </c>
      <c r="J176" s="9">
        <v>1</v>
      </c>
      <c r="K176" s="9">
        <v>2</v>
      </c>
      <c r="L176" s="9">
        <v>10</v>
      </c>
      <c r="M176" s="9">
        <v>17</v>
      </c>
      <c r="N176" s="33">
        <v>93</v>
      </c>
      <c r="O176" s="10" t="s">
        <v>2294</v>
      </c>
      <c r="P176" s="43" t="s">
        <v>7</v>
      </c>
      <c r="Q176" s="1"/>
    </row>
    <row r="177" spans="1:17">
      <c r="A177" s="7">
        <v>171</v>
      </c>
      <c r="B177" s="43" t="s">
        <v>777</v>
      </c>
      <c r="C177" s="9" t="s">
        <v>17</v>
      </c>
      <c r="D177" s="33">
        <v>381</v>
      </c>
      <c r="E177" s="33">
        <v>5</v>
      </c>
      <c r="F177" s="9" t="s">
        <v>778</v>
      </c>
      <c r="G177" s="9">
        <v>64</v>
      </c>
      <c r="H177" s="9">
        <v>4</v>
      </c>
      <c r="I177" s="9">
        <v>1</v>
      </c>
      <c r="J177" s="9">
        <v>1</v>
      </c>
      <c r="K177" s="9">
        <v>9</v>
      </c>
      <c r="L177" s="9">
        <v>10</v>
      </c>
      <c r="M177" s="9">
        <v>4</v>
      </c>
      <c r="N177" s="33">
        <v>93</v>
      </c>
      <c r="O177" s="10" t="s">
        <v>2294</v>
      </c>
      <c r="P177" s="44" t="s">
        <v>7</v>
      </c>
      <c r="Q177" s="1"/>
    </row>
    <row r="178" spans="1:17">
      <c r="A178" s="7">
        <v>172</v>
      </c>
      <c r="B178" s="43" t="s">
        <v>926</v>
      </c>
      <c r="C178" s="9" t="s">
        <v>927</v>
      </c>
      <c r="D178" s="33">
        <v>387</v>
      </c>
      <c r="E178" s="33">
        <v>5</v>
      </c>
      <c r="F178" s="9" t="s">
        <v>918</v>
      </c>
      <c r="G178" s="9">
        <v>67</v>
      </c>
      <c r="H178" s="9">
        <v>0</v>
      </c>
      <c r="I178" s="9">
        <v>0</v>
      </c>
      <c r="J178" s="9">
        <v>0</v>
      </c>
      <c r="K178" s="9">
        <v>3</v>
      </c>
      <c r="L178" s="9">
        <v>10</v>
      </c>
      <c r="M178" s="9">
        <v>13</v>
      </c>
      <c r="N178" s="33">
        <v>93</v>
      </c>
      <c r="O178" s="10" t="s">
        <v>2294</v>
      </c>
      <c r="P178" s="44" t="s">
        <v>7</v>
      </c>
      <c r="Q178" s="1"/>
    </row>
    <row r="179" spans="1:17">
      <c r="A179" s="7">
        <v>173</v>
      </c>
      <c r="B179" s="43" t="s">
        <v>1176</v>
      </c>
      <c r="C179" s="9" t="s">
        <v>262</v>
      </c>
      <c r="D179" s="33">
        <v>506</v>
      </c>
      <c r="E179" s="33">
        <v>5</v>
      </c>
      <c r="F179" s="9" t="s">
        <v>1206</v>
      </c>
      <c r="G179" s="19">
        <v>64</v>
      </c>
      <c r="H179" s="19">
        <v>2</v>
      </c>
      <c r="I179" s="19">
        <v>2</v>
      </c>
      <c r="J179" s="19">
        <v>1</v>
      </c>
      <c r="K179" s="19">
        <v>0</v>
      </c>
      <c r="L179" s="19">
        <v>10</v>
      </c>
      <c r="M179" s="19">
        <v>14</v>
      </c>
      <c r="N179" s="161">
        <f>SUM(G179:M179)</f>
        <v>93</v>
      </c>
      <c r="O179" s="10" t="s">
        <v>2294</v>
      </c>
      <c r="P179" s="44" t="s">
        <v>7</v>
      </c>
      <c r="Q179" s="1"/>
    </row>
    <row r="180" spans="1:17">
      <c r="A180" s="7">
        <v>174</v>
      </c>
      <c r="B180" s="43" t="s">
        <v>449</v>
      </c>
      <c r="C180" s="9" t="s">
        <v>221</v>
      </c>
      <c r="D180" s="33">
        <v>249</v>
      </c>
      <c r="E180" s="33">
        <v>5</v>
      </c>
      <c r="F180" s="9" t="s">
        <v>1487</v>
      </c>
      <c r="G180" s="9">
        <v>67</v>
      </c>
      <c r="H180" s="9">
        <v>0</v>
      </c>
      <c r="I180" s="9">
        <v>0</v>
      </c>
      <c r="J180" s="9">
        <v>1</v>
      </c>
      <c r="K180" s="9">
        <v>0</v>
      </c>
      <c r="L180" s="9">
        <v>10</v>
      </c>
      <c r="M180" s="9">
        <v>15</v>
      </c>
      <c r="N180" s="33">
        <v>93</v>
      </c>
      <c r="O180" s="10" t="s">
        <v>2294</v>
      </c>
      <c r="P180" s="44" t="s">
        <v>7</v>
      </c>
      <c r="Q180" s="1"/>
    </row>
    <row r="181" spans="1:17">
      <c r="A181" s="7">
        <v>175</v>
      </c>
      <c r="B181" s="43" t="s">
        <v>1490</v>
      </c>
      <c r="C181" s="9" t="s">
        <v>29</v>
      </c>
      <c r="D181" s="33">
        <v>249</v>
      </c>
      <c r="E181" s="33">
        <v>5</v>
      </c>
      <c r="F181" s="9" t="s">
        <v>1491</v>
      </c>
      <c r="G181" s="9">
        <v>60</v>
      </c>
      <c r="H181" s="9">
        <v>0</v>
      </c>
      <c r="I181" s="9">
        <v>0</v>
      </c>
      <c r="J181" s="9">
        <v>0</v>
      </c>
      <c r="K181" s="9">
        <v>6</v>
      </c>
      <c r="L181" s="9">
        <v>9</v>
      </c>
      <c r="M181" s="9">
        <v>16</v>
      </c>
      <c r="N181" s="33">
        <v>93</v>
      </c>
      <c r="O181" s="10" t="s">
        <v>2294</v>
      </c>
      <c r="P181" s="44" t="s">
        <v>7</v>
      </c>
      <c r="Q181" s="1"/>
    </row>
    <row r="182" spans="1:17">
      <c r="A182" s="7">
        <v>176</v>
      </c>
      <c r="B182" s="43" t="s">
        <v>1630</v>
      </c>
      <c r="C182" s="18" t="s">
        <v>61</v>
      </c>
      <c r="D182" s="32">
        <v>261</v>
      </c>
      <c r="E182" s="32">
        <v>5</v>
      </c>
      <c r="F182" s="18" t="s">
        <v>1623</v>
      </c>
      <c r="G182" s="9"/>
      <c r="H182" s="9"/>
      <c r="I182" s="9"/>
      <c r="J182" s="9"/>
      <c r="K182" s="9"/>
      <c r="L182" s="9"/>
      <c r="M182" s="9"/>
      <c r="N182" s="32">
        <v>93</v>
      </c>
      <c r="O182" s="10" t="s">
        <v>2294</v>
      </c>
      <c r="P182" s="44" t="s">
        <v>7</v>
      </c>
      <c r="Q182" s="1"/>
    </row>
    <row r="183" spans="1:17">
      <c r="A183" s="7">
        <v>177</v>
      </c>
      <c r="B183" s="43" t="s">
        <v>1798</v>
      </c>
      <c r="C183" s="8" t="s">
        <v>65</v>
      </c>
      <c r="D183" s="33">
        <v>377</v>
      </c>
      <c r="E183" s="33">
        <v>5</v>
      </c>
      <c r="F183" s="8" t="s">
        <v>1794</v>
      </c>
      <c r="G183" s="8">
        <v>63</v>
      </c>
      <c r="H183" s="8">
        <v>2</v>
      </c>
      <c r="I183" s="8">
        <v>0</v>
      </c>
      <c r="J183" s="8">
        <v>1</v>
      </c>
      <c r="K183" s="8">
        <v>0</v>
      </c>
      <c r="L183" s="8">
        <v>9</v>
      </c>
      <c r="M183" s="8">
        <v>18</v>
      </c>
      <c r="N183" s="33">
        <f>SUM(G183:M183)</f>
        <v>93</v>
      </c>
      <c r="O183" s="10" t="s">
        <v>2294</v>
      </c>
      <c r="P183" s="43" t="s">
        <v>7</v>
      </c>
      <c r="Q183" s="1"/>
    </row>
    <row r="184" spans="1:17">
      <c r="A184" s="7">
        <v>178</v>
      </c>
      <c r="B184" s="43" t="s">
        <v>331</v>
      </c>
      <c r="C184" s="9" t="s">
        <v>29</v>
      </c>
      <c r="D184" s="33">
        <v>244</v>
      </c>
      <c r="E184" s="33">
        <v>5</v>
      </c>
      <c r="F184" s="9" t="s">
        <v>317</v>
      </c>
      <c r="G184" s="17">
        <v>57.5</v>
      </c>
      <c r="H184" s="14">
        <v>2</v>
      </c>
      <c r="I184" s="14">
        <v>2</v>
      </c>
      <c r="J184" s="14">
        <v>1</v>
      </c>
      <c r="K184" s="14">
        <v>3</v>
      </c>
      <c r="L184" s="14">
        <v>10</v>
      </c>
      <c r="M184" s="14">
        <v>17</v>
      </c>
      <c r="N184" s="162">
        <f>SUM(G184:M184)</f>
        <v>92.5</v>
      </c>
      <c r="O184" s="10" t="s">
        <v>2294</v>
      </c>
      <c r="P184" s="43" t="s">
        <v>7</v>
      </c>
      <c r="Q184" s="1"/>
    </row>
    <row r="185" spans="1:17">
      <c r="A185" s="7">
        <v>179</v>
      </c>
      <c r="B185" s="43" t="s">
        <v>2100</v>
      </c>
      <c r="C185" s="9" t="s">
        <v>65</v>
      </c>
      <c r="D185" s="54" t="s">
        <v>2091</v>
      </c>
      <c r="E185" s="33">
        <v>5</v>
      </c>
      <c r="F185" s="30" t="s">
        <v>2092</v>
      </c>
      <c r="G185" s="9">
        <v>60</v>
      </c>
      <c r="H185" s="9">
        <v>5</v>
      </c>
      <c r="I185" s="9">
        <v>0</v>
      </c>
      <c r="J185" s="9">
        <v>1</v>
      </c>
      <c r="K185" s="9">
        <v>0.5</v>
      </c>
      <c r="L185" s="9">
        <v>9</v>
      </c>
      <c r="M185" s="9">
        <v>17</v>
      </c>
      <c r="N185" s="113">
        <f>SUM(G185:M185)</f>
        <v>92.5</v>
      </c>
      <c r="O185" s="10" t="s">
        <v>2294</v>
      </c>
      <c r="P185" s="43" t="s">
        <v>7</v>
      </c>
      <c r="Q185" s="1"/>
    </row>
    <row r="186" spans="1:17">
      <c r="A186" s="7">
        <v>180</v>
      </c>
      <c r="B186" s="43" t="s">
        <v>810</v>
      </c>
      <c r="C186" s="9" t="s">
        <v>229</v>
      </c>
      <c r="D186" s="33">
        <v>384</v>
      </c>
      <c r="E186" s="33">
        <v>5</v>
      </c>
      <c r="F186" s="9" t="s">
        <v>807</v>
      </c>
      <c r="G186" s="9">
        <v>64</v>
      </c>
      <c r="H186" s="9">
        <v>28</v>
      </c>
      <c r="I186" s="9"/>
      <c r="J186" s="9"/>
      <c r="K186" s="9"/>
      <c r="L186" s="9"/>
      <c r="M186" s="9"/>
      <c r="N186" s="33">
        <v>92</v>
      </c>
      <c r="O186" s="10" t="s">
        <v>2294</v>
      </c>
      <c r="P186" s="44" t="s">
        <v>7</v>
      </c>
      <c r="Q186" s="1"/>
    </row>
    <row r="187" spans="1:17">
      <c r="A187" s="7">
        <v>181</v>
      </c>
      <c r="B187" s="43" t="s">
        <v>994</v>
      </c>
      <c r="C187" s="9" t="s">
        <v>13</v>
      </c>
      <c r="D187" s="33">
        <v>393</v>
      </c>
      <c r="E187" s="33">
        <v>5</v>
      </c>
      <c r="F187" s="9" t="s">
        <v>991</v>
      </c>
      <c r="G187" s="9">
        <v>61</v>
      </c>
      <c r="H187" s="9">
        <v>0</v>
      </c>
      <c r="I187" s="9">
        <v>1</v>
      </c>
      <c r="J187" s="9">
        <v>1</v>
      </c>
      <c r="K187" s="9">
        <v>2</v>
      </c>
      <c r="L187" s="9">
        <v>9</v>
      </c>
      <c r="M187" s="9">
        <v>18</v>
      </c>
      <c r="N187" s="33">
        <v>92</v>
      </c>
      <c r="O187" s="10" t="s">
        <v>2294</v>
      </c>
      <c r="P187" s="44" t="s">
        <v>7</v>
      </c>
      <c r="Q187" s="1"/>
    </row>
    <row r="188" spans="1:17">
      <c r="A188" s="7">
        <v>182</v>
      </c>
      <c r="B188" s="43" t="s">
        <v>1492</v>
      </c>
      <c r="C188" s="9" t="s">
        <v>61</v>
      </c>
      <c r="D188" s="33">
        <v>249</v>
      </c>
      <c r="E188" s="33">
        <v>5</v>
      </c>
      <c r="F188" s="9" t="s">
        <v>1478</v>
      </c>
      <c r="G188" s="9">
        <v>64</v>
      </c>
      <c r="H188" s="9">
        <v>1</v>
      </c>
      <c r="I188" s="9">
        <v>0</v>
      </c>
      <c r="J188" s="9">
        <v>1</v>
      </c>
      <c r="K188" s="9">
        <v>1</v>
      </c>
      <c r="L188" s="9">
        <v>9</v>
      </c>
      <c r="M188" s="9">
        <v>16</v>
      </c>
      <c r="N188" s="33">
        <v>92</v>
      </c>
      <c r="O188" s="10" t="s">
        <v>2294</v>
      </c>
      <c r="P188" s="44" t="s">
        <v>7</v>
      </c>
      <c r="Q188" s="1"/>
    </row>
    <row r="189" spans="1:17" ht="15.75">
      <c r="A189" s="7">
        <v>183</v>
      </c>
      <c r="B189" s="68" t="s">
        <v>1581</v>
      </c>
      <c r="C189" s="35" t="s">
        <v>221</v>
      </c>
      <c r="D189" s="143">
        <v>254</v>
      </c>
      <c r="E189" s="129">
        <v>5</v>
      </c>
      <c r="F189" s="35" t="s">
        <v>1572</v>
      </c>
      <c r="G189" s="9"/>
      <c r="H189" s="9"/>
      <c r="I189" s="9"/>
      <c r="J189" s="9"/>
      <c r="K189" s="9"/>
      <c r="L189" s="9"/>
      <c r="M189" s="9"/>
      <c r="N189" s="129">
        <v>92</v>
      </c>
      <c r="O189" s="10" t="s">
        <v>2294</v>
      </c>
      <c r="P189" s="44" t="s">
        <v>7</v>
      </c>
      <c r="Q189" s="1"/>
    </row>
    <row r="190" spans="1:17">
      <c r="A190" s="7">
        <v>184</v>
      </c>
      <c r="B190" s="43" t="s">
        <v>1631</v>
      </c>
      <c r="C190" s="18" t="s">
        <v>560</v>
      </c>
      <c r="D190" s="32">
        <v>261</v>
      </c>
      <c r="E190" s="32">
        <v>5</v>
      </c>
      <c r="F190" s="18" t="s">
        <v>1623</v>
      </c>
      <c r="G190" s="9"/>
      <c r="H190" s="9"/>
      <c r="I190" s="9"/>
      <c r="J190" s="9"/>
      <c r="K190" s="9"/>
      <c r="L190" s="9"/>
      <c r="M190" s="9"/>
      <c r="N190" s="32">
        <v>92</v>
      </c>
      <c r="O190" s="10" t="s">
        <v>2294</v>
      </c>
      <c r="P190" s="44" t="s">
        <v>7</v>
      </c>
      <c r="Q190" s="1"/>
    </row>
    <row r="191" spans="1:17">
      <c r="A191" s="7">
        <v>185</v>
      </c>
      <c r="B191" s="43" t="s">
        <v>1632</v>
      </c>
      <c r="C191" s="18" t="s">
        <v>37</v>
      </c>
      <c r="D191" s="32">
        <v>261</v>
      </c>
      <c r="E191" s="32">
        <v>5</v>
      </c>
      <c r="F191" s="18" t="s">
        <v>1623</v>
      </c>
      <c r="G191" s="9"/>
      <c r="H191" s="9"/>
      <c r="I191" s="9"/>
      <c r="J191" s="9"/>
      <c r="K191" s="9"/>
      <c r="L191" s="9"/>
      <c r="M191" s="9"/>
      <c r="N191" s="32">
        <v>92</v>
      </c>
      <c r="O191" s="10" t="s">
        <v>2294</v>
      </c>
      <c r="P191" s="44" t="s">
        <v>7</v>
      </c>
      <c r="Q191" s="1"/>
    </row>
    <row r="192" spans="1:17">
      <c r="A192" s="7">
        <v>186</v>
      </c>
      <c r="B192" s="156" t="s">
        <v>458</v>
      </c>
      <c r="C192" s="155" t="s">
        <v>229</v>
      </c>
      <c r="D192" s="159">
        <v>389</v>
      </c>
      <c r="E192" s="159">
        <v>5</v>
      </c>
      <c r="F192" s="155" t="s">
        <v>1870</v>
      </c>
      <c r="G192" s="155">
        <v>61</v>
      </c>
      <c r="H192" s="155">
        <v>2</v>
      </c>
      <c r="I192" s="155">
        <v>0</v>
      </c>
      <c r="J192" s="155">
        <v>0</v>
      </c>
      <c r="K192" s="155">
        <v>5</v>
      </c>
      <c r="L192" s="155">
        <v>10</v>
      </c>
      <c r="M192" s="155">
        <v>14</v>
      </c>
      <c r="N192" s="159">
        <v>92</v>
      </c>
      <c r="O192" s="10" t="s">
        <v>2294</v>
      </c>
      <c r="P192" s="44" t="s">
        <v>7</v>
      </c>
      <c r="Q192" s="1"/>
    </row>
    <row r="193" spans="1:17">
      <c r="A193" s="7">
        <v>187</v>
      </c>
      <c r="B193" s="43" t="s">
        <v>1946</v>
      </c>
      <c r="C193" s="10" t="s">
        <v>560</v>
      </c>
      <c r="D193" s="33">
        <v>481</v>
      </c>
      <c r="E193" s="33">
        <v>5</v>
      </c>
      <c r="F193" s="9" t="s">
        <v>1947</v>
      </c>
      <c r="G193" s="10">
        <v>62</v>
      </c>
      <c r="H193" s="10">
        <v>2</v>
      </c>
      <c r="I193" s="10">
        <v>4</v>
      </c>
      <c r="J193" s="10">
        <v>1</v>
      </c>
      <c r="K193" s="10">
        <v>4</v>
      </c>
      <c r="L193" s="10">
        <v>8</v>
      </c>
      <c r="M193" s="10">
        <v>11</v>
      </c>
      <c r="N193" s="33">
        <f>SUM(G193:M193)</f>
        <v>92</v>
      </c>
      <c r="O193" s="10" t="s">
        <v>2294</v>
      </c>
      <c r="P193" s="43" t="s">
        <v>7</v>
      </c>
      <c r="Q193" s="1"/>
    </row>
    <row r="194" spans="1:17">
      <c r="A194" s="7">
        <v>188</v>
      </c>
      <c r="B194" s="44" t="s">
        <v>1948</v>
      </c>
      <c r="C194" s="7" t="s">
        <v>510</v>
      </c>
      <c r="D194" s="32">
        <v>481</v>
      </c>
      <c r="E194" s="32">
        <v>5</v>
      </c>
      <c r="F194" s="9" t="s">
        <v>1947</v>
      </c>
      <c r="G194" s="10">
        <v>65</v>
      </c>
      <c r="H194" s="10">
        <v>2</v>
      </c>
      <c r="I194" s="10">
        <v>0</v>
      </c>
      <c r="J194" s="10">
        <v>0</v>
      </c>
      <c r="K194" s="10">
        <v>1</v>
      </c>
      <c r="L194" s="10">
        <v>9</v>
      </c>
      <c r="M194" s="10">
        <v>15</v>
      </c>
      <c r="N194" s="33">
        <v>92</v>
      </c>
      <c r="O194" s="10" t="s">
        <v>2294</v>
      </c>
      <c r="P194" s="43" t="s">
        <v>7</v>
      </c>
      <c r="Q194" s="1"/>
    </row>
    <row r="195" spans="1:17">
      <c r="A195" s="7">
        <v>189</v>
      </c>
      <c r="B195" s="43" t="s">
        <v>482</v>
      </c>
      <c r="C195" s="9" t="s">
        <v>1978</v>
      </c>
      <c r="D195" s="33">
        <v>501</v>
      </c>
      <c r="E195" s="33">
        <v>5</v>
      </c>
      <c r="F195" s="9" t="s">
        <v>1971</v>
      </c>
      <c r="G195" s="9"/>
      <c r="H195" s="9"/>
      <c r="I195" s="9"/>
      <c r="J195" s="9"/>
      <c r="K195" s="9"/>
      <c r="L195" s="9"/>
      <c r="M195" s="9"/>
      <c r="N195" s="33">
        <v>92</v>
      </c>
      <c r="O195" s="10" t="s">
        <v>2294</v>
      </c>
      <c r="P195" s="44" t="s">
        <v>7</v>
      </c>
      <c r="Q195" s="1"/>
    </row>
    <row r="196" spans="1:17">
      <c r="A196" s="7">
        <v>190</v>
      </c>
      <c r="B196" s="284" t="s">
        <v>2340</v>
      </c>
      <c r="C196" s="285" t="s">
        <v>2341</v>
      </c>
      <c r="D196" s="280" t="s">
        <v>2338</v>
      </c>
      <c r="E196" s="283">
        <v>5</v>
      </c>
      <c r="F196" s="279" t="s">
        <v>2339</v>
      </c>
      <c r="G196" s="9">
        <v>55</v>
      </c>
      <c r="H196" s="9">
        <v>2</v>
      </c>
      <c r="I196" s="9">
        <v>1</v>
      </c>
      <c r="J196" s="9">
        <v>0</v>
      </c>
      <c r="K196" s="9">
        <v>9</v>
      </c>
      <c r="L196" s="9">
        <v>8</v>
      </c>
      <c r="M196" s="9">
        <v>17</v>
      </c>
      <c r="N196" s="10">
        <f>SUM(G196:M196)</f>
        <v>92</v>
      </c>
      <c r="O196" s="10" t="s">
        <v>2294</v>
      </c>
      <c r="P196" s="9" t="s">
        <v>7</v>
      </c>
      <c r="Q196" s="1"/>
    </row>
    <row r="197" spans="1:17">
      <c r="A197" s="7">
        <v>191</v>
      </c>
      <c r="B197" s="43" t="s">
        <v>1493</v>
      </c>
      <c r="C197" s="9" t="s">
        <v>29</v>
      </c>
      <c r="D197" s="33">
        <v>249</v>
      </c>
      <c r="E197" s="33">
        <v>5</v>
      </c>
      <c r="F197" s="9" t="s">
        <v>1484</v>
      </c>
      <c r="G197" s="9" t="s">
        <v>1494</v>
      </c>
      <c r="H197" s="9">
        <v>2</v>
      </c>
      <c r="I197" s="9">
        <v>0</v>
      </c>
      <c r="J197" s="9">
        <v>0</v>
      </c>
      <c r="K197" s="9">
        <v>2</v>
      </c>
      <c r="L197" s="9">
        <v>9</v>
      </c>
      <c r="M197" s="9">
        <v>17</v>
      </c>
      <c r="N197" s="33" t="s">
        <v>1495</v>
      </c>
      <c r="O197" s="10" t="s">
        <v>2294</v>
      </c>
      <c r="P197" s="44" t="s">
        <v>7</v>
      </c>
      <c r="Q197" s="1"/>
    </row>
    <row r="198" spans="1:17">
      <c r="A198" s="7">
        <v>192</v>
      </c>
      <c r="B198" s="43" t="s">
        <v>1979</v>
      </c>
      <c r="C198" s="9" t="s">
        <v>12</v>
      </c>
      <c r="D198" s="33">
        <v>501</v>
      </c>
      <c r="E198" s="33">
        <v>5</v>
      </c>
      <c r="F198" s="9" t="s">
        <v>1971</v>
      </c>
      <c r="G198" s="9"/>
      <c r="H198" s="9"/>
      <c r="I198" s="9"/>
      <c r="J198" s="9"/>
      <c r="K198" s="9"/>
      <c r="L198" s="9"/>
      <c r="M198" s="9"/>
      <c r="N198" s="33">
        <v>92</v>
      </c>
      <c r="O198" s="10" t="s">
        <v>2294</v>
      </c>
      <c r="P198" s="44" t="s">
        <v>7</v>
      </c>
      <c r="Q198" s="1"/>
    </row>
    <row r="199" spans="1:17">
      <c r="A199" s="7">
        <v>193</v>
      </c>
      <c r="B199" s="43" t="s">
        <v>332</v>
      </c>
      <c r="C199" s="9" t="s">
        <v>17</v>
      </c>
      <c r="D199" s="33">
        <v>244</v>
      </c>
      <c r="E199" s="33">
        <v>5</v>
      </c>
      <c r="F199" s="9" t="s">
        <v>317</v>
      </c>
      <c r="G199" s="17">
        <v>58.5</v>
      </c>
      <c r="H199" s="14">
        <v>2</v>
      </c>
      <c r="I199" s="14">
        <v>0</v>
      </c>
      <c r="J199" s="14">
        <v>1</v>
      </c>
      <c r="K199" s="14">
        <v>3</v>
      </c>
      <c r="L199" s="14">
        <v>9</v>
      </c>
      <c r="M199" s="14">
        <v>18</v>
      </c>
      <c r="N199" s="162">
        <f>SUM(G199:M199)</f>
        <v>91.5</v>
      </c>
      <c r="O199" s="10" t="s">
        <v>2294</v>
      </c>
      <c r="P199" s="43" t="s">
        <v>7</v>
      </c>
      <c r="Q199" s="1"/>
    </row>
    <row r="200" spans="1:17">
      <c r="A200" s="7">
        <v>194</v>
      </c>
      <c r="B200" s="43"/>
      <c r="C200" s="18" t="s">
        <v>1346</v>
      </c>
      <c r="D200" s="32">
        <v>261</v>
      </c>
      <c r="E200" s="32">
        <v>5</v>
      </c>
      <c r="F200" s="18" t="s">
        <v>1623</v>
      </c>
      <c r="G200" s="9"/>
      <c r="H200" s="9"/>
      <c r="I200" s="9"/>
      <c r="J200" s="9"/>
      <c r="K200" s="9"/>
      <c r="L200" s="9"/>
      <c r="M200" s="9"/>
      <c r="N200" s="32">
        <v>91.5</v>
      </c>
      <c r="O200" s="10" t="s">
        <v>2294</v>
      </c>
      <c r="P200" s="44" t="s">
        <v>7</v>
      </c>
      <c r="Q200" s="1"/>
    </row>
    <row r="201" spans="1:17">
      <c r="A201" s="7">
        <v>195</v>
      </c>
      <c r="B201" s="43" t="s">
        <v>1633</v>
      </c>
      <c r="C201" s="18" t="s">
        <v>10</v>
      </c>
      <c r="D201" s="32">
        <v>261</v>
      </c>
      <c r="E201" s="32">
        <v>5</v>
      </c>
      <c r="F201" s="18" t="s">
        <v>1623</v>
      </c>
      <c r="G201" s="9"/>
      <c r="H201" s="9"/>
      <c r="I201" s="9"/>
      <c r="J201" s="9"/>
      <c r="K201" s="9"/>
      <c r="L201" s="9"/>
      <c r="M201" s="9"/>
      <c r="N201" s="32">
        <v>91.5</v>
      </c>
      <c r="O201" s="10" t="s">
        <v>2294</v>
      </c>
      <c r="P201" s="44" t="s">
        <v>7</v>
      </c>
      <c r="Q201" s="1"/>
    </row>
    <row r="202" spans="1:17">
      <c r="A202" s="7">
        <v>196</v>
      </c>
      <c r="B202" s="44" t="s">
        <v>392</v>
      </c>
      <c r="C202" s="18" t="s">
        <v>41</v>
      </c>
      <c r="D202" s="54" t="s">
        <v>2091</v>
      </c>
      <c r="E202" s="33">
        <v>5</v>
      </c>
      <c r="F202" s="30" t="s">
        <v>2092</v>
      </c>
      <c r="G202" s="18">
        <v>61.5</v>
      </c>
      <c r="H202" s="18">
        <v>1</v>
      </c>
      <c r="I202" s="18">
        <v>0</v>
      </c>
      <c r="J202" s="18">
        <v>1</v>
      </c>
      <c r="K202" s="18">
        <v>3</v>
      </c>
      <c r="L202" s="18">
        <v>9</v>
      </c>
      <c r="M202" s="18">
        <v>16</v>
      </c>
      <c r="N202" s="113">
        <f>SUM(G202:M202)</f>
        <v>91.5</v>
      </c>
      <c r="O202" s="10" t="s">
        <v>2294</v>
      </c>
      <c r="P202" s="43" t="s">
        <v>7</v>
      </c>
      <c r="Q202" s="1"/>
    </row>
    <row r="203" spans="1:17">
      <c r="A203" s="7">
        <v>197</v>
      </c>
      <c r="B203" s="43" t="s">
        <v>2155</v>
      </c>
      <c r="C203" s="9" t="s">
        <v>61</v>
      </c>
      <c r="D203" s="33">
        <v>388</v>
      </c>
      <c r="E203" s="33">
        <v>5</v>
      </c>
      <c r="F203" s="9" t="s">
        <v>2152</v>
      </c>
      <c r="G203" s="9"/>
      <c r="H203" s="9"/>
      <c r="I203" s="9"/>
      <c r="J203" s="9"/>
      <c r="K203" s="9"/>
      <c r="L203" s="9"/>
      <c r="M203" s="9"/>
      <c r="N203" s="33">
        <v>91.5</v>
      </c>
      <c r="O203" s="10" t="s">
        <v>2294</v>
      </c>
      <c r="P203" s="43" t="s">
        <v>7</v>
      </c>
      <c r="Q203" s="1"/>
    </row>
    <row r="204" spans="1:17">
      <c r="A204" s="7">
        <v>198</v>
      </c>
      <c r="B204" s="43" t="s">
        <v>71</v>
      </c>
      <c r="C204" s="9" t="s">
        <v>43</v>
      </c>
      <c r="D204" s="33">
        <v>378</v>
      </c>
      <c r="E204" s="33">
        <v>5</v>
      </c>
      <c r="F204" s="9" t="s">
        <v>34</v>
      </c>
      <c r="G204" s="9">
        <v>69</v>
      </c>
      <c r="H204" s="9">
        <v>2</v>
      </c>
      <c r="I204" s="9">
        <v>0</v>
      </c>
      <c r="J204" s="9">
        <v>1</v>
      </c>
      <c r="K204" s="9">
        <v>1</v>
      </c>
      <c r="L204" s="9">
        <v>9</v>
      </c>
      <c r="M204" s="9">
        <v>9</v>
      </c>
      <c r="N204" s="33">
        <v>91</v>
      </c>
      <c r="O204" s="10" t="s">
        <v>2294</v>
      </c>
      <c r="P204" s="43" t="s">
        <v>7</v>
      </c>
      <c r="Q204" s="1"/>
    </row>
    <row r="205" spans="1:17">
      <c r="A205" s="7">
        <v>199</v>
      </c>
      <c r="B205" s="43" t="s">
        <v>482</v>
      </c>
      <c r="C205" s="9" t="s">
        <v>63</v>
      </c>
      <c r="D205" s="33">
        <v>274</v>
      </c>
      <c r="E205" s="33">
        <v>5</v>
      </c>
      <c r="F205" s="9" t="s">
        <v>664</v>
      </c>
      <c r="G205" s="9">
        <v>59</v>
      </c>
      <c r="H205" s="9">
        <v>1</v>
      </c>
      <c r="I205" s="9">
        <v>0</v>
      </c>
      <c r="J205" s="9">
        <v>1</v>
      </c>
      <c r="K205" s="9">
        <v>6</v>
      </c>
      <c r="L205" s="9">
        <v>10</v>
      </c>
      <c r="M205" s="9">
        <v>14</v>
      </c>
      <c r="N205" s="33">
        <v>91</v>
      </c>
      <c r="O205" s="10" t="s">
        <v>2294</v>
      </c>
      <c r="P205" s="44" t="s">
        <v>7</v>
      </c>
      <c r="Q205" s="1"/>
    </row>
    <row r="206" spans="1:17">
      <c r="A206" s="7">
        <v>200</v>
      </c>
      <c r="B206" s="43" t="s">
        <v>71</v>
      </c>
      <c r="C206" s="9" t="s">
        <v>43</v>
      </c>
      <c r="D206" s="33">
        <v>378</v>
      </c>
      <c r="E206" s="33">
        <v>5</v>
      </c>
      <c r="F206" s="9" t="s">
        <v>34</v>
      </c>
      <c r="G206" s="9">
        <v>69</v>
      </c>
      <c r="H206" s="9">
        <v>2</v>
      </c>
      <c r="I206" s="9">
        <v>0</v>
      </c>
      <c r="J206" s="9">
        <v>1</v>
      </c>
      <c r="K206" s="9">
        <v>1</v>
      </c>
      <c r="L206" s="9">
        <v>9</v>
      </c>
      <c r="M206" s="9">
        <v>9</v>
      </c>
      <c r="N206" s="33">
        <v>91</v>
      </c>
      <c r="O206" s="10" t="s">
        <v>2294</v>
      </c>
      <c r="P206" s="43" t="s">
        <v>7</v>
      </c>
      <c r="Q206" s="1"/>
    </row>
    <row r="207" spans="1:17">
      <c r="A207" s="7">
        <v>201</v>
      </c>
      <c r="B207" s="43" t="s">
        <v>806</v>
      </c>
      <c r="C207" s="9" t="s">
        <v>517</v>
      </c>
      <c r="D207" s="33">
        <v>384</v>
      </c>
      <c r="E207" s="33">
        <v>5</v>
      </c>
      <c r="F207" s="9" t="s">
        <v>807</v>
      </c>
      <c r="G207" s="9">
        <v>62</v>
      </c>
      <c r="H207" s="9">
        <v>29</v>
      </c>
      <c r="I207" s="9"/>
      <c r="J207" s="9"/>
      <c r="K207" s="9"/>
      <c r="L207" s="9"/>
      <c r="M207" s="9"/>
      <c r="N207" s="33">
        <v>91</v>
      </c>
      <c r="O207" s="10" t="s">
        <v>2294</v>
      </c>
      <c r="P207" s="44" t="s">
        <v>7</v>
      </c>
      <c r="Q207" s="1"/>
    </row>
    <row r="208" spans="1:17">
      <c r="A208" s="7">
        <v>202</v>
      </c>
      <c r="B208" s="165" t="s">
        <v>1106</v>
      </c>
      <c r="C208" s="160" t="s">
        <v>351</v>
      </c>
      <c r="D208" s="107">
        <v>480</v>
      </c>
      <c r="E208" s="107">
        <v>5</v>
      </c>
      <c r="F208" s="160" t="s">
        <v>1103</v>
      </c>
      <c r="G208" s="9">
        <v>63</v>
      </c>
      <c r="H208" s="9">
        <v>6</v>
      </c>
      <c r="I208" s="9">
        <v>1</v>
      </c>
      <c r="J208" s="9">
        <v>1</v>
      </c>
      <c r="K208" s="9">
        <v>5</v>
      </c>
      <c r="L208" s="9">
        <v>5</v>
      </c>
      <c r="M208" s="9">
        <v>10</v>
      </c>
      <c r="N208" s="33">
        <v>91</v>
      </c>
      <c r="O208" s="10" t="s">
        <v>2294</v>
      </c>
      <c r="P208" s="44" t="s">
        <v>7</v>
      </c>
      <c r="Q208" s="1"/>
    </row>
    <row r="209" spans="1:17">
      <c r="A209" s="7">
        <v>203</v>
      </c>
      <c r="B209" s="43" t="s">
        <v>1800</v>
      </c>
      <c r="C209" s="8" t="s">
        <v>15</v>
      </c>
      <c r="D209" s="33">
        <v>377</v>
      </c>
      <c r="E209" s="33">
        <v>5</v>
      </c>
      <c r="F209" s="8" t="s">
        <v>1794</v>
      </c>
      <c r="G209" s="8">
        <v>66</v>
      </c>
      <c r="H209" s="8">
        <v>2</v>
      </c>
      <c r="I209" s="8">
        <v>0</v>
      </c>
      <c r="J209" s="8">
        <v>0</v>
      </c>
      <c r="K209" s="8">
        <v>0</v>
      </c>
      <c r="L209" s="8">
        <v>9</v>
      </c>
      <c r="M209" s="8">
        <v>14</v>
      </c>
      <c r="N209" s="33">
        <f>SUM(G209:M209)</f>
        <v>91</v>
      </c>
      <c r="O209" s="10" t="s">
        <v>2294</v>
      </c>
      <c r="P209" s="43" t="s">
        <v>7</v>
      </c>
      <c r="Q209" s="1"/>
    </row>
    <row r="210" spans="1:17">
      <c r="A210" s="7">
        <v>204</v>
      </c>
      <c r="B210" s="278" t="s">
        <v>2342</v>
      </c>
      <c r="C210" s="279" t="s">
        <v>2343</v>
      </c>
      <c r="D210" s="280" t="s">
        <v>2338</v>
      </c>
      <c r="E210" s="279">
        <v>5</v>
      </c>
      <c r="F210" s="279" t="s">
        <v>2339</v>
      </c>
      <c r="G210" s="9">
        <v>63</v>
      </c>
      <c r="H210" s="9">
        <v>1</v>
      </c>
      <c r="I210" s="9">
        <v>0</v>
      </c>
      <c r="J210" s="9">
        <v>1</v>
      </c>
      <c r="K210" s="9">
        <v>3</v>
      </c>
      <c r="L210" s="9">
        <v>9</v>
      </c>
      <c r="M210" s="9">
        <v>14</v>
      </c>
      <c r="N210" s="10">
        <f>SUM(G210:M210)</f>
        <v>91</v>
      </c>
      <c r="O210" s="10" t="s">
        <v>2294</v>
      </c>
      <c r="P210" s="9" t="s">
        <v>7</v>
      </c>
      <c r="Q210" s="1"/>
    </row>
    <row r="211" spans="1:17">
      <c r="A211" s="7">
        <v>205</v>
      </c>
      <c r="B211" s="43" t="s">
        <v>1207</v>
      </c>
      <c r="C211" s="9" t="s">
        <v>10</v>
      </c>
      <c r="D211" s="33">
        <v>506</v>
      </c>
      <c r="E211" s="33">
        <v>5</v>
      </c>
      <c r="F211" s="9" t="s">
        <v>1206</v>
      </c>
      <c r="G211" s="19">
        <v>52.5</v>
      </c>
      <c r="H211" s="19">
        <v>2</v>
      </c>
      <c r="I211" s="19">
        <v>3</v>
      </c>
      <c r="J211" s="19">
        <v>1</v>
      </c>
      <c r="K211" s="19">
        <v>8</v>
      </c>
      <c r="L211" s="19">
        <v>9</v>
      </c>
      <c r="M211" s="19">
        <v>15</v>
      </c>
      <c r="N211" s="161">
        <f>SUM(G211:M211)</f>
        <v>90.5</v>
      </c>
      <c r="O211" s="10" t="s">
        <v>2294</v>
      </c>
      <c r="P211" s="44" t="s">
        <v>7</v>
      </c>
      <c r="Q211" s="1"/>
    </row>
    <row r="212" spans="1:17">
      <c r="A212" s="7">
        <v>206</v>
      </c>
      <c r="B212" s="43" t="s">
        <v>779</v>
      </c>
      <c r="C212" s="9" t="s">
        <v>65</v>
      </c>
      <c r="D212" s="33">
        <v>381</v>
      </c>
      <c r="E212" s="33">
        <v>5</v>
      </c>
      <c r="F212" s="9" t="s">
        <v>778</v>
      </c>
      <c r="G212" s="9">
        <v>66</v>
      </c>
      <c r="H212" s="9">
        <v>2</v>
      </c>
      <c r="I212" s="9">
        <v>2</v>
      </c>
      <c r="J212" s="9">
        <v>1</v>
      </c>
      <c r="K212" s="9">
        <v>9</v>
      </c>
      <c r="L212" s="9">
        <v>10</v>
      </c>
      <c r="M212" s="9">
        <v>0</v>
      </c>
      <c r="N212" s="33">
        <v>90</v>
      </c>
      <c r="O212" s="10" t="s">
        <v>2294</v>
      </c>
      <c r="P212" s="44" t="s">
        <v>7</v>
      </c>
      <c r="Q212" s="1"/>
    </row>
    <row r="213" spans="1:17">
      <c r="A213" s="7">
        <v>207</v>
      </c>
      <c r="B213" s="43" t="s">
        <v>596</v>
      </c>
      <c r="C213" s="9" t="s">
        <v>221</v>
      </c>
      <c r="D213" s="33">
        <v>393</v>
      </c>
      <c r="E213" s="33">
        <v>5</v>
      </c>
      <c r="F213" s="9" t="s">
        <v>991</v>
      </c>
      <c r="G213" s="9">
        <v>63.5</v>
      </c>
      <c r="H213" s="9">
        <v>0</v>
      </c>
      <c r="I213" s="9">
        <v>3</v>
      </c>
      <c r="J213" s="9">
        <v>1</v>
      </c>
      <c r="K213" s="9">
        <v>1</v>
      </c>
      <c r="L213" s="9">
        <v>9</v>
      </c>
      <c r="M213" s="9">
        <v>13</v>
      </c>
      <c r="N213" s="33">
        <v>90</v>
      </c>
      <c r="O213" s="10" t="s">
        <v>2294</v>
      </c>
      <c r="P213" s="44" t="s">
        <v>7</v>
      </c>
      <c r="Q213" s="1"/>
    </row>
    <row r="214" spans="1:17" ht="15.75">
      <c r="A214" s="7">
        <v>208</v>
      </c>
      <c r="B214" s="68" t="s">
        <v>1582</v>
      </c>
      <c r="C214" s="35" t="s">
        <v>103</v>
      </c>
      <c r="D214" s="143">
        <v>254</v>
      </c>
      <c r="E214" s="129">
        <v>5</v>
      </c>
      <c r="F214" s="35" t="s">
        <v>1572</v>
      </c>
      <c r="G214" s="9"/>
      <c r="H214" s="9"/>
      <c r="I214" s="9"/>
      <c r="J214" s="9"/>
      <c r="K214" s="9"/>
      <c r="L214" s="9"/>
      <c r="M214" s="9"/>
      <c r="N214" s="129">
        <v>90</v>
      </c>
      <c r="O214" s="10" t="s">
        <v>2294</v>
      </c>
      <c r="P214" s="44" t="s">
        <v>7</v>
      </c>
      <c r="Q214" s="1"/>
    </row>
    <row r="215" spans="1:17" ht="15.75">
      <c r="A215" s="7">
        <v>209</v>
      </c>
      <c r="B215" s="68" t="s">
        <v>1583</v>
      </c>
      <c r="C215" s="35" t="s">
        <v>14</v>
      </c>
      <c r="D215" s="143">
        <v>254</v>
      </c>
      <c r="E215" s="129">
        <v>5</v>
      </c>
      <c r="F215" s="35" t="s">
        <v>1572</v>
      </c>
      <c r="G215" s="9"/>
      <c r="H215" s="9"/>
      <c r="I215" s="9"/>
      <c r="J215" s="9"/>
      <c r="K215" s="9"/>
      <c r="L215" s="9"/>
      <c r="M215" s="9"/>
      <c r="N215" s="129">
        <v>90</v>
      </c>
      <c r="O215" s="10" t="s">
        <v>2294</v>
      </c>
      <c r="P215" s="44" t="s">
        <v>7</v>
      </c>
      <c r="Q215" s="1"/>
    </row>
    <row r="216" spans="1:17">
      <c r="A216" s="7">
        <v>210</v>
      </c>
      <c r="B216" s="43" t="s">
        <v>1634</v>
      </c>
      <c r="C216" s="18" t="s">
        <v>650</v>
      </c>
      <c r="D216" s="32">
        <v>261</v>
      </c>
      <c r="E216" s="32">
        <v>5</v>
      </c>
      <c r="F216" s="18" t="s">
        <v>1613</v>
      </c>
      <c r="G216" s="9"/>
      <c r="H216" s="9"/>
      <c r="I216" s="9"/>
      <c r="J216" s="9"/>
      <c r="K216" s="9"/>
      <c r="L216" s="9"/>
      <c r="M216" s="9"/>
      <c r="N216" s="32">
        <v>90</v>
      </c>
      <c r="O216" s="10" t="s">
        <v>2294</v>
      </c>
      <c r="P216" s="44" t="s">
        <v>7</v>
      </c>
      <c r="Q216" s="1"/>
    </row>
    <row r="217" spans="1:17">
      <c r="A217" s="7">
        <v>211</v>
      </c>
      <c r="B217" s="156" t="s">
        <v>1869</v>
      </c>
      <c r="C217" s="155" t="s">
        <v>229</v>
      </c>
      <c r="D217" s="159">
        <v>389</v>
      </c>
      <c r="E217" s="159">
        <v>5</v>
      </c>
      <c r="F217" s="155" t="s">
        <v>1870</v>
      </c>
      <c r="G217" s="155">
        <v>64</v>
      </c>
      <c r="H217" s="155">
        <v>1</v>
      </c>
      <c r="I217" s="155">
        <v>1</v>
      </c>
      <c r="J217" s="155">
        <v>0</v>
      </c>
      <c r="K217" s="155">
        <v>0</v>
      </c>
      <c r="L217" s="155">
        <v>10</v>
      </c>
      <c r="M217" s="155">
        <v>14</v>
      </c>
      <c r="N217" s="159">
        <v>90</v>
      </c>
      <c r="O217" s="10" t="s">
        <v>2294</v>
      </c>
      <c r="P217" s="44" t="s">
        <v>7</v>
      </c>
      <c r="Q217" s="1"/>
    </row>
    <row r="218" spans="1:17">
      <c r="A218" s="7">
        <v>212</v>
      </c>
      <c r="B218" s="43" t="s">
        <v>2090</v>
      </c>
      <c r="C218" s="9" t="s">
        <v>262</v>
      </c>
      <c r="D218" s="54" t="s">
        <v>2091</v>
      </c>
      <c r="E218" s="33">
        <v>5</v>
      </c>
      <c r="F218" s="30" t="s">
        <v>2092</v>
      </c>
      <c r="G218" s="9">
        <v>67</v>
      </c>
      <c r="H218" s="9">
        <v>2</v>
      </c>
      <c r="I218" s="9">
        <v>0</v>
      </c>
      <c r="J218" s="9">
        <v>1</v>
      </c>
      <c r="K218" s="9">
        <v>2</v>
      </c>
      <c r="L218" s="9">
        <v>9</v>
      </c>
      <c r="M218" s="9">
        <v>9</v>
      </c>
      <c r="N218" s="113">
        <f>SUM(G218:M218)</f>
        <v>90</v>
      </c>
      <c r="O218" s="10" t="s">
        <v>2294</v>
      </c>
      <c r="P218" s="43" t="s">
        <v>7</v>
      </c>
      <c r="Q218" s="1"/>
    </row>
    <row r="219" spans="1:17">
      <c r="A219" s="7">
        <v>213</v>
      </c>
      <c r="B219" s="9" t="s">
        <v>2331</v>
      </c>
      <c r="C219" s="9" t="s">
        <v>1008</v>
      </c>
      <c r="D219" s="9" t="s">
        <v>2303</v>
      </c>
      <c r="E219" s="9">
        <v>5</v>
      </c>
      <c r="F219" s="9" t="s">
        <v>2320</v>
      </c>
      <c r="G219" s="9">
        <v>68</v>
      </c>
      <c r="H219" s="9">
        <v>2</v>
      </c>
      <c r="I219" s="9">
        <v>0</v>
      </c>
      <c r="J219" s="9">
        <v>0</v>
      </c>
      <c r="K219" s="9">
        <v>7</v>
      </c>
      <c r="L219" s="9">
        <v>9</v>
      </c>
      <c r="M219" s="9">
        <v>4</v>
      </c>
      <c r="N219" s="10">
        <f>SUM(G219:M219)</f>
        <v>90</v>
      </c>
      <c r="O219" s="10" t="s">
        <v>2294</v>
      </c>
      <c r="P219" s="43" t="s">
        <v>7</v>
      </c>
      <c r="Q219" s="1"/>
    </row>
    <row r="220" spans="1:17">
      <c r="A220" s="7">
        <v>214</v>
      </c>
      <c r="B220" s="281" t="s">
        <v>2344</v>
      </c>
      <c r="C220" s="282" t="s">
        <v>1026</v>
      </c>
      <c r="D220" s="280" t="s">
        <v>2338</v>
      </c>
      <c r="E220" s="279">
        <v>5</v>
      </c>
      <c r="F220" s="279" t="s">
        <v>2339</v>
      </c>
      <c r="G220" s="9">
        <v>55</v>
      </c>
      <c r="H220" s="9">
        <v>4</v>
      </c>
      <c r="I220" s="9">
        <v>0</v>
      </c>
      <c r="J220" s="9">
        <v>1</v>
      </c>
      <c r="K220" s="9">
        <v>3</v>
      </c>
      <c r="L220" s="9">
        <v>9</v>
      </c>
      <c r="M220" s="9">
        <v>18</v>
      </c>
      <c r="N220" s="10">
        <f>SUM(G220:M220)</f>
        <v>90</v>
      </c>
      <c r="O220" s="10" t="s">
        <v>2294</v>
      </c>
      <c r="P220" s="9" t="s">
        <v>7</v>
      </c>
      <c r="Q220" s="1"/>
    </row>
    <row r="221" spans="1:17">
      <c r="A221" s="7">
        <v>215</v>
      </c>
      <c r="B221" s="65" t="s">
        <v>122</v>
      </c>
      <c r="C221" s="15" t="s">
        <v>17</v>
      </c>
      <c r="D221" s="47" t="s">
        <v>113</v>
      </c>
      <c r="E221" s="47" t="s">
        <v>123</v>
      </c>
      <c r="F221" s="15" t="s">
        <v>114</v>
      </c>
      <c r="G221" s="15" t="s">
        <v>124</v>
      </c>
      <c r="H221" s="15" t="s">
        <v>116</v>
      </c>
      <c r="I221" s="15" t="s">
        <v>117</v>
      </c>
      <c r="J221" s="15" t="s">
        <v>110</v>
      </c>
      <c r="K221" s="15" t="s">
        <v>121</v>
      </c>
      <c r="L221" s="15" t="s">
        <v>125</v>
      </c>
      <c r="M221" s="15" t="s">
        <v>126</v>
      </c>
      <c r="N221" s="47" t="s">
        <v>127</v>
      </c>
      <c r="O221" s="10" t="s">
        <v>2294</v>
      </c>
      <c r="P221" s="44" t="s">
        <v>7</v>
      </c>
      <c r="Q221" s="1"/>
    </row>
    <row r="222" spans="1:17">
      <c r="A222" s="7">
        <v>216</v>
      </c>
      <c r="B222" s="43" t="s">
        <v>928</v>
      </c>
      <c r="C222" s="9" t="s">
        <v>929</v>
      </c>
      <c r="D222" s="33">
        <v>387</v>
      </c>
      <c r="E222" s="33">
        <v>5</v>
      </c>
      <c r="F222" s="9" t="s">
        <v>918</v>
      </c>
      <c r="G222" s="9">
        <v>70.5</v>
      </c>
      <c r="H222" s="9">
        <v>0</v>
      </c>
      <c r="I222" s="9">
        <v>0</v>
      </c>
      <c r="J222" s="9">
        <v>0</v>
      </c>
      <c r="K222" s="9">
        <v>1</v>
      </c>
      <c r="L222" s="9">
        <v>9</v>
      </c>
      <c r="M222" s="9">
        <v>9</v>
      </c>
      <c r="N222" s="33">
        <v>89.5</v>
      </c>
      <c r="O222" s="10" t="s">
        <v>2294</v>
      </c>
      <c r="P222" s="44" t="s">
        <v>7</v>
      </c>
      <c r="Q222" s="1"/>
    </row>
    <row r="223" spans="1:17">
      <c r="A223" s="7">
        <v>217</v>
      </c>
      <c r="B223" s="43" t="s">
        <v>1496</v>
      </c>
      <c r="C223" s="9" t="s">
        <v>376</v>
      </c>
      <c r="D223" s="33">
        <v>249</v>
      </c>
      <c r="E223" s="33">
        <v>5</v>
      </c>
      <c r="F223" s="9" t="s">
        <v>1478</v>
      </c>
      <c r="G223" s="9">
        <v>63</v>
      </c>
      <c r="H223" s="9" t="s">
        <v>1483</v>
      </c>
      <c r="I223" s="9">
        <v>0</v>
      </c>
      <c r="J223" s="9">
        <v>0</v>
      </c>
      <c r="K223" s="9">
        <v>3</v>
      </c>
      <c r="L223" s="9">
        <v>9</v>
      </c>
      <c r="M223" s="9">
        <v>14</v>
      </c>
      <c r="N223" s="33" t="s">
        <v>1497</v>
      </c>
      <c r="O223" s="10" t="s">
        <v>2294</v>
      </c>
      <c r="P223" s="44" t="s">
        <v>7</v>
      </c>
      <c r="Q223" s="1"/>
    </row>
    <row r="224" spans="1:17">
      <c r="A224" s="7">
        <v>218</v>
      </c>
      <c r="B224" s="43" t="s">
        <v>1498</v>
      </c>
      <c r="C224" s="9" t="s">
        <v>19</v>
      </c>
      <c r="D224" s="33">
        <v>249</v>
      </c>
      <c r="E224" s="33">
        <v>5</v>
      </c>
      <c r="F224" s="9" t="s">
        <v>1487</v>
      </c>
      <c r="G224" s="9" t="s">
        <v>1499</v>
      </c>
      <c r="H224" s="9">
        <v>0</v>
      </c>
      <c r="I224" s="9">
        <v>0</v>
      </c>
      <c r="J224" s="9">
        <v>1</v>
      </c>
      <c r="K224" s="9">
        <v>1</v>
      </c>
      <c r="L224" s="9">
        <v>9</v>
      </c>
      <c r="M224" s="9">
        <v>13</v>
      </c>
      <c r="N224" s="33" t="s">
        <v>1500</v>
      </c>
      <c r="O224" s="10" t="s">
        <v>2294</v>
      </c>
      <c r="P224" s="44" t="s">
        <v>7</v>
      </c>
      <c r="Q224" s="1"/>
    </row>
    <row r="225" spans="1:17">
      <c r="A225" s="7">
        <v>219</v>
      </c>
      <c r="B225" s="43" t="s">
        <v>1501</v>
      </c>
      <c r="C225" s="9" t="s">
        <v>229</v>
      </c>
      <c r="D225" s="33">
        <v>249</v>
      </c>
      <c r="E225" s="33">
        <v>5</v>
      </c>
      <c r="F225" s="9" t="s">
        <v>1484</v>
      </c>
      <c r="G225" s="9" t="s">
        <v>1502</v>
      </c>
      <c r="H225" s="9">
        <v>0</v>
      </c>
      <c r="I225" s="9">
        <v>2</v>
      </c>
      <c r="J225" s="9">
        <v>0</v>
      </c>
      <c r="K225" s="9">
        <v>2</v>
      </c>
      <c r="L225" s="9">
        <v>7</v>
      </c>
      <c r="M225" s="9">
        <v>13</v>
      </c>
      <c r="N225" s="33" t="s">
        <v>1503</v>
      </c>
      <c r="O225" s="10" t="s">
        <v>2294</v>
      </c>
      <c r="P225" s="44" t="s">
        <v>7</v>
      </c>
      <c r="Q225" s="1"/>
    </row>
    <row r="226" spans="1:17">
      <c r="A226" s="7">
        <v>220</v>
      </c>
      <c r="B226" s="43" t="s">
        <v>1143</v>
      </c>
      <c r="C226" s="9" t="s">
        <v>12</v>
      </c>
      <c r="D226" s="33" t="s">
        <v>1144</v>
      </c>
      <c r="E226" s="33">
        <v>5</v>
      </c>
      <c r="F226" s="9" t="s">
        <v>1145</v>
      </c>
      <c r="G226" s="9">
        <v>67.5</v>
      </c>
      <c r="H226" s="9">
        <v>2</v>
      </c>
      <c r="I226" s="9">
        <v>2</v>
      </c>
      <c r="J226" s="9">
        <v>0</v>
      </c>
      <c r="K226" s="9">
        <v>8</v>
      </c>
      <c r="L226" s="9">
        <v>8</v>
      </c>
      <c r="M226" s="9">
        <v>2</v>
      </c>
      <c r="N226" s="33">
        <v>89.5</v>
      </c>
      <c r="O226" s="10" t="s">
        <v>2294</v>
      </c>
      <c r="P226" s="44" t="s">
        <v>7</v>
      </c>
      <c r="Q226" s="1"/>
    </row>
    <row r="227" spans="1:17">
      <c r="A227" s="7">
        <v>221</v>
      </c>
      <c r="B227" s="43" t="s">
        <v>1810</v>
      </c>
      <c r="C227" s="8" t="s">
        <v>465</v>
      </c>
      <c r="D227" s="33">
        <v>377</v>
      </c>
      <c r="E227" s="33">
        <v>5</v>
      </c>
      <c r="F227" s="8" t="s">
        <v>1794</v>
      </c>
      <c r="G227" s="8">
        <v>60</v>
      </c>
      <c r="H227" s="8">
        <v>1</v>
      </c>
      <c r="I227" s="8">
        <v>0</v>
      </c>
      <c r="J227" s="8">
        <v>1</v>
      </c>
      <c r="K227" s="8">
        <v>3</v>
      </c>
      <c r="L227" s="8">
        <v>10</v>
      </c>
      <c r="M227" s="8">
        <v>14</v>
      </c>
      <c r="N227" s="33">
        <f>SUM(G227:M227)</f>
        <v>89</v>
      </c>
      <c r="O227" s="10" t="s">
        <v>2294</v>
      </c>
      <c r="P227" s="43" t="s">
        <v>7</v>
      </c>
      <c r="Q227" s="1"/>
    </row>
    <row r="228" spans="1:17">
      <c r="A228" s="7">
        <v>222</v>
      </c>
      <c r="B228" s="44" t="s">
        <v>1871</v>
      </c>
      <c r="C228" s="18" t="s">
        <v>650</v>
      </c>
      <c r="D228" s="32">
        <v>389</v>
      </c>
      <c r="E228" s="32">
        <v>5</v>
      </c>
      <c r="F228" s="18" t="s">
        <v>1870</v>
      </c>
      <c r="G228" s="18">
        <v>63</v>
      </c>
      <c r="H228" s="18">
        <v>0</v>
      </c>
      <c r="I228" s="18">
        <v>0</v>
      </c>
      <c r="J228" s="18">
        <v>0</v>
      </c>
      <c r="K228" s="18">
        <v>2</v>
      </c>
      <c r="L228" s="18">
        <v>9</v>
      </c>
      <c r="M228" s="18">
        <v>15</v>
      </c>
      <c r="N228" s="33">
        <v>89</v>
      </c>
      <c r="O228" s="10" t="s">
        <v>2294</v>
      </c>
      <c r="P228" s="44" t="s">
        <v>7</v>
      </c>
      <c r="Q228" s="1"/>
    </row>
    <row r="229" spans="1:17">
      <c r="A229" s="7">
        <v>223</v>
      </c>
      <c r="B229" s="43" t="s">
        <v>1980</v>
      </c>
      <c r="C229" s="9" t="s">
        <v>58</v>
      </c>
      <c r="D229" s="33">
        <v>501</v>
      </c>
      <c r="E229" s="33">
        <v>5</v>
      </c>
      <c r="F229" s="9" t="s">
        <v>1971</v>
      </c>
      <c r="G229" s="9"/>
      <c r="H229" s="9"/>
      <c r="I229" s="9"/>
      <c r="J229" s="9"/>
      <c r="K229" s="9"/>
      <c r="L229" s="9"/>
      <c r="M229" s="9"/>
      <c r="N229" s="33">
        <v>89</v>
      </c>
      <c r="O229" s="10" t="s">
        <v>2294</v>
      </c>
      <c r="P229" s="44" t="s">
        <v>7</v>
      </c>
      <c r="Q229" s="1"/>
    </row>
    <row r="230" spans="1:17">
      <c r="A230" s="7">
        <v>224</v>
      </c>
      <c r="B230" s="43" t="s">
        <v>72</v>
      </c>
      <c r="C230" s="9" t="s">
        <v>73</v>
      </c>
      <c r="D230" s="33">
        <v>378</v>
      </c>
      <c r="E230" s="33">
        <v>5</v>
      </c>
      <c r="F230" s="9" t="s">
        <v>28</v>
      </c>
      <c r="G230" s="9">
        <v>66.5</v>
      </c>
      <c r="H230" s="9">
        <v>2</v>
      </c>
      <c r="I230" s="9">
        <v>0</v>
      </c>
      <c r="J230" s="9">
        <v>1</v>
      </c>
      <c r="K230" s="9">
        <v>2</v>
      </c>
      <c r="L230" s="9">
        <v>9</v>
      </c>
      <c r="M230" s="9">
        <v>9</v>
      </c>
      <c r="N230" s="33">
        <v>88.5</v>
      </c>
      <c r="O230" s="10" t="s">
        <v>2294</v>
      </c>
      <c r="P230" s="43" t="s">
        <v>7</v>
      </c>
      <c r="Q230" s="1"/>
    </row>
    <row r="231" spans="1:17">
      <c r="A231" s="7">
        <v>225</v>
      </c>
      <c r="B231" s="43" t="s">
        <v>72</v>
      </c>
      <c r="C231" s="9" t="s">
        <v>73</v>
      </c>
      <c r="D231" s="33">
        <v>378</v>
      </c>
      <c r="E231" s="33">
        <v>5</v>
      </c>
      <c r="F231" s="9" t="s">
        <v>28</v>
      </c>
      <c r="G231" s="9">
        <v>66.5</v>
      </c>
      <c r="H231" s="9">
        <v>2</v>
      </c>
      <c r="I231" s="9">
        <v>0</v>
      </c>
      <c r="J231" s="9">
        <v>1</v>
      </c>
      <c r="K231" s="9">
        <v>2</v>
      </c>
      <c r="L231" s="9">
        <v>9</v>
      </c>
      <c r="M231" s="9">
        <v>9</v>
      </c>
      <c r="N231" s="33">
        <v>88.5</v>
      </c>
      <c r="O231" s="10" t="s">
        <v>2294</v>
      </c>
      <c r="P231" s="43" t="s">
        <v>7</v>
      </c>
      <c r="Q231" s="1"/>
    </row>
    <row r="232" spans="1:17">
      <c r="A232" s="7">
        <v>226</v>
      </c>
      <c r="B232" s="44" t="s">
        <v>1050</v>
      </c>
      <c r="C232" s="28" t="s">
        <v>139</v>
      </c>
      <c r="D232" s="32">
        <v>397</v>
      </c>
      <c r="E232" s="32">
        <v>5</v>
      </c>
      <c r="F232" s="28" t="s">
        <v>1043</v>
      </c>
      <c r="G232" s="28">
        <v>66</v>
      </c>
      <c r="H232" s="28">
        <v>2</v>
      </c>
      <c r="I232" s="28">
        <v>0</v>
      </c>
      <c r="J232" s="28">
        <v>0</v>
      </c>
      <c r="K232" s="28">
        <v>6</v>
      </c>
      <c r="L232" s="28">
        <v>9</v>
      </c>
      <c r="M232" s="28">
        <v>18</v>
      </c>
      <c r="N232" s="32">
        <v>88.5</v>
      </c>
      <c r="O232" s="10" t="s">
        <v>2294</v>
      </c>
      <c r="P232" s="44" t="s">
        <v>7</v>
      </c>
      <c r="Q232" s="1"/>
    </row>
    <row r="233" spans="1:17">
      <c r="A233" s="7">
        <v>227</v>
      </c>
      <c r="B233" s="43" t="s">
        <v>1981</v>
      </c>
      <c r="C233" s="9" t="s">
        <v>469</v>
      </c>
      <c r="D233" s="33">
        <v>501</v>
      </c>
      <c r="E233" s="33">
        <v>5</v>
      </c>
      <c r="F233" s="9" t="s">
        <v>1971</v>
      </c>
      <c r="G233" s="9"/>
      <c r="H233" s="9"/>
      <c r="I233" s="9"/>
      <c r="J233" s="9"/>
      <c r="K233" s="9"/>
      <c r="L233" s="9"/>
      <c r="M233" s="9"/>
      <c r="N233" s="33">
        <v>88.5</v>
      </c>
      <c r="O233" s="10" t="s">
        <v>2294</v>
      </c>
      <c r="P233" s="44" t="s">
        <v>7</v>
      </c>
      <c r="Q233" s="1"/>
    </row>
    <row r="234" spans="1:17">
      <c r="A234" s="7">
        <v>228</v>
      </c>
      <c r="B234" s="154" t="s">
        <v>506</v>
      </c>
      <c r="C234" s="26" t="s">
        <v>63</v>
      </c>
      <c r="D234" s="158">
        <v>250</v>
      </c>
      <c r="E234" s="158">
        <v>5</v>
      </c>
      <c r="F234" s="26" t="s">
        <v>500</v>
      </c>
      <c r="G234" s="26"/>
      <c r="H234" s="26"/>
      <c r="I234" s="26"/>
      <c r="J234" s="26"/>
      <c r="K234" s="26"/>
      <c r="L234" s="14"/>
      <c r="M234" s="14"/>
      <c r="N234" s="158">
        <v>88</v>
      </c>
      <c r="O234" s="10" t="s">
        <v>2294</v>
      </c>
      <c r="P234" s="44" t="s">
        <v>7</v>
      </c>
      <c r="Q234" s="1"/>
    </row>
    <row r="235" spans="1:17">
      <c r="A235" s="7">
        <v>229</v>
      </c>
      <c r="B235" s="43" t="s">
        <v>811</v>
      </c>
      <c r="C235" s="9" t="s">
        <v>812</v>
      </c>
      <c r="D235" s="33">
        <v>384</v>
      </c>
      <c r="E235" s="33">
        <v>5</v>
      </c>
      <c r="F235" s="9" t="s">
        <v>807</v>
      </c>
      <c r="G235" s="9">
        <v>55</v>
      </c>
      <c r="H235" s="9">
        <v>33</v>
      </c>
      <c r="I235" s="9"/>
      <c r="J235" s="9"/>
      <c r="K235" s="9"/>
      <c r="L235" s="9"/>
      <c r="M235" s="9"/>
      <c r="N235" s="33">
        <v>88</v>
      </c>
      <c r="O235" s="10" t="s">
        <v>2294</v>
      </c>
      <c r="P235" s="44" t="s">
        <v>7</v>
      </c>
      <c r="Q235" s="1"/>
    </row>
    <row r="236" spans="1:17">
      <c r="A236" s="7">
        <v>230</v>
      </c>
      <c r="B236" s="43" t="s">
        <v>891</v>
      </c>
      <c r="C236" s="9" t="s">
        <v>892</v>
      </c>
      <c r="D236" s="33">
        <v>386</v>
      </c>
      <c r="E236" s="33">
        <v>5</v>
      </c>
      <c r="F236" s="9" t="s">
        <v>889</v>
      </c>
      <c r="G236" s="9">
        <v>61</v>
      </c>
      <c r="H236" s="9">
        <v>1</v>
      </c>
      <c r="I236" s="9">
        <v>1</v>
      </c>
      <c r="J236" s="9">
        <v>0</v>
      </c>
      <c r="K236" s="9">
        <v>4</v>
      </c>
      <c r="L236" s="9">
        <v>9</v>
      </c>
      <c r="M236" s="9">
        <v>13</v>
      </c>
      <c r="N236" s="33">
        <v>88</v>
      </c>
      <c r="O236" s="10" t="s">
        <v>2294</v>
      </c>
      <c r="P236" s="43" t="s">
        <v>7</v>
      </c>
      <c r="Q236" s="1"/>
    </row>
    <row r="237" spans="1:17">
      <c r="A237" s="7">
        <v>231</v>
      </c>
      <c r="B237" s="165" t="s">
        <v>1104</v>
      </c>
      <c r="C237" s="160" t="s">
        <v>19</v>
      </c>
      <c r="D237" s="107">
        <v>480</v>
      </c>
      <c r="E237" s="107">
        <v>5</v>
      </c>
      <c r="F237" s="160" t="s">
        <v>1105</v>
      </c>
      <c r="G237" s="9">
        <v>59</v>
      </c>
      <c r="H237" s="9">
        <v>8</v>
      </c>
      <c r="I237" s="9">
        <v>1</v>
      </c>
      <c r="J237" s="9">
        <v>0</v>
      </c>
      <c r="K237" s="9">
        <v>4</v>
      </c>
      <c r="L237" s="9">
        <v>6</v>
      </c>
      <c r="M237" s="9">
        <v>10</v>
      </c>
      <c r="N237" s="33">
        <v>88</v>
      </c>
      <c r="O237" s="10" t="s">
        <v>2294</v>
      </c>
      <c r="P237" s="44" t="s">
        <v>7</v>
      </c>
      <c r="Q237" s="1"/>
    </row>
    <row r="238" spans="1:17">
      <c r="A238" s="7">
        <v>232</v>
      </c>
      <c r="B238" s="43" t="s">
        <v>368</v>
      </c>
      <c r="C238" s="8" t="s">
        <v>17</v>
      </c>
      <c r="D238" s="33">
        <v>377</v>
      </c>
      <c r="E238" s="33">
        <v>5</v>
      </c>
      <c r="F238" s="8" t="s">
        <v>1794</v>
      </c>
      <c r="G238" s="8">
        <v>61</v>
      </c>
      <c r="H238" s="8">
        <v>0</v>
      </c>
      <c r="I238" s="8">
        <v>0</v>
      </c>
      <c r="J238" s="8">
        <v>1</v>
      </c>
      <c r="K238" s="8">
        <v>3</v>
      </c>
      <c r="L238" s="8">
        <v>9</v>
      </c>
      <c r="M238" s="8">
        <v>14</v>
      </c>
      <c r="N238" s="33">
        <f>SUM(G238:M238)</f>
        <v>88</v>
      </c>
      <c r="O238" s="10" t="s">
        <v>2294</v>
      </c>
      <c r="P238" s="43" t="s">
        <v>7</v>
      </c>
      <c r="Q238" s="1"/>
    </row>
    <row r="239" spans="1:17">
      <c r="A239" s="7">
        <v>233</v>
      </c>
      <c r="B239" s="43" t="s">
        <v>1982</v>
      </c>
      <c r="C239" s="9" t="s">
        <v>322</v>
      </c>
      <c r="D239" s="33">
        <v>501</v>
      </c>
      <c r="E239" s="33">
        <v>5</v>
      </c>
      <c r="F239" s="9" t="s">
        <v>1971</v>
      </c>
      <c r="G239" s="9"/>
      <c r="H239" s="9"/>
      <c r="I239" s="9"/>
      <c r="J239" s="9"/>
      <c r="K239" s="9"/>
      <c r="L239" s="9"/>
      <c r="M239" s="9"/>
      <c r="N239" s="33">
        <v>88</v>
      </c>
      <c r="O239" s="10" t="s">
        <v>2294</v>
      </c>
      <c r="P239" s="44" t="s">
        <v>7</v>
      </c>
      <c r="Q239" s="1"/>
    </row>
    <row r="240" spans="1:17">
      <c r="A240" s="7">
        <v>234</v>
      </c>
      <c r="B240" s="154" t="s">
        <v>505</v>
      </c>
      <c r="C240" s="26" t="s">
        <v>17</v>
      </c>
      <c r="D240" s="158">
        <v>250</v>
      </c>
      <c r="E240" s="158">
        <v>5</v>
      </c>
      <c r="F240" s="26" t="s">
        <v>500</v>
      </c>
      <c r="G240" s="26"/>
      <c r="H240" s="26"/>
      <c r="I240" s="26"/>
      <c r="J240" s="26"/>
      <c r="K240" s="26"/>
      <c r="L240" s="14"/>
      <c r="M240" s="14"/>
      <c r="N240" s="158">
        <v>87</v>
      </c>
      <c r="O240" s="10" t="s">
        <v>2294</v>
      </c>
      <c r="P240" s="44" t="s">
        <v>7</v>
      </c>
    </row>
    <row r="241" spans="1:16">
      <c r="A241" s="7">
        <v>235</v>
      </c>
      <c r="B241" s="43" t="s">
        <v>665</v>
      </c>
      <c r="C241" s="9" t="s">
        <v>351</v>
      </c>
      <c r="D241" s="33">
        <v>274</v>
      </c>
      <c r="E241" s="33">
        <v>5</v>
      </c>
      <c r="F241" s="9" t="s">
        <v>664</v>
      </c>
      <c r="G241" s="9">
        <v>53</v>
      </c>
      <c r="H241" s="9">
        <v>1</v>
      </c>
      <c r="I241" s="9">
        <v>0</v>
      </c>
      <c r="J241" s="9">
        <v>1</v>
      </c>
      <c r="K241" s="9">
        <v>5</v>
      </c>
      <c r="L241" s="9">
        <v>10</v>
      </c>
      <c r="M241" s="9">
        <v>17</v>
      </c>
      <c r="N241" s="33">
        <v>87</v>
      </c>
      <c r="O241" s="10" t="s">
        <v>2294</v>
      </c>
      <c r="P241" s="44" t="s">
        <v>7</v>
      </c>
    </row>
    <row r="242" spans="1:16">
      <c r="A242" s="7">
        <v>236</v>
      </c>
      <c r="B242" s="43" t="s">
        <v>187</v>
      </c>
      <c r="C242" s="9" t="s">
        <v>63</v>
      </c>
      <c r="D242" s="33">
        <v>381</v>
      </c>
      <c r="E242" s="33">
        <v>5</v>
      </c>
      <c r="F242" s="9" t="s">
        <v>778</v>
      </c>
      <c r="G242" s="9">
        <v>68</v>
      </c>
      <c r="H242" s="9">
        <v>4</v>
      </c>
      <c r="I242" s="9">
        <v>2</v>
      </c>
      <c r="J242" s="9">
        <v>2</v>
      </c>
      <c r="K242" s="9">
        <v>3</v>
      </c>
      <c r="L242" s="9">
        <v>8</v>
      </c>
      <c r="M242" s="9">
        <v>0</v>
      </c>
      <c r="N242" s="33">
        <v>87</v>
      </c>
      <c r="O242" s="10" t="s">
        <v>2294</v>
      </c>
      <c r="P242" s="44" t="s">
        <v>7</v>
      </c>
    </row>
    <row r="243" spans="1:16">
      <c r="A243" s="7">
        <v>237</v>
      </c>
      <c r="B243" s="43" t="s">
        <v>780</v>
      </c>
      <c r="C243" s="9" t="s">
        <v>13</v>
      </c>
      <c r="D243" s="33">
        <v>381</v>
      </c>
      <c r="E243" s="33">
        <v>5</v>
      </c>
      <c r="F243" s="9" t="s">
        <v>778</v>
      </c>
      <c r="G243" s="9">
        <v>65</v>
      </c>
      <c r="H243" s="9">
        <v>1</v>
      </c>
      <c r="I243" s="9">
        <v>2</v>
      </c>
      <c r="J243" s="9">
        <v>1</v>
      </c>
      <c r="K243" s="9">
        <v>9</v>
      </c>
      <c r="L243" s="9">
        <v>9</v>
      </c>
      <c r="M243" s="9">
        <v>0</v>
      </c>
      <c r="N243" s="33">
        <v>87</v>
      </c>
      <c r="O243" s="10" t="s">
        <v>2294</v>
      </c>
      <c r="P243" s="44" t="s">
        <v>7</v>
      </c>
    </row>
    <row r="244" spans="1:16">
      <c r="A244" s="7">
        <v>238</v>
      </c>
      <c r="B244" s="43" t="s">
        <v>1350</v>
      </c>
      <c r="C244" s="9" t="s">
        <v>41</v>
      </c>
      <c r="D244" s="33">
        <v>654</v>
      </c>
      <c r="E244" s="33">
        <v>5</v>
      </c>
      <c r="F244" s="9" t="s">
        <v>1348</v>
      </c>
      <c r="G244" s="9">
        <v>65</v>
      </c>
      <c r="H244" s="9">
        <v>0</v>
      </c>
      <c r="I244" s="9">
        <v>0</v>
      </c>
      <c r="J244" s="9">
        <v>1</v>
      </c>
      <c r="K244" s="9">
        <v>2</v>
      </c>
      <c r="L244" s="9">
        <v>10</v>
      </c>
      <c r="M244" s="9">
        <v>9</v>
      </c>
      <c r="N244" s="33">
        <v>87</v>
      </c>
      <c r="O244" s="10" t="s">
        <v>2294</v>
      </c>
      <c r="P244" s="44" t="s">
        <v>7</v>
      </c>
    </row>
    <row r="245" spans="1:16">
      <c r="A245" s="7">
        <v>239</v>
      </c>
      <c r="B245" s="43" t="s">
        <v>2158</v>
      </c>
      <c r="C245" s="9" t="s">
        <v>647</v>
      </c>
      <c r="D245" s="33">
        <v>388</v>
      </c>
      <c r="E245" s="33">
        <v>5</v>
      </c>
      <c r="F245" s="9" t="s">
        <v>2152</v>
      </c>
      <c r="G245" s="9"/>
      <c r="H245" s="9"/>
      <c r="I245" s="9"/>
      <c r="J245" s="9"/>
      <c r="K245" s="9"/>
      <c r="L245" s="9"/>
      <c r="M245" s="9"/>
      <c r="N245" s="33">
        <v>87</v>
      </c>
      <c r="O245" s="10" t="s">
        <v>2294</v>
      </c>
      <c r="P245" s="43" t="s">
        <v>7</v>
      </c>
    </row>
    <row r="246" spans="1:16">
      <c r="A246" s="7">
        <v>240</v>
      </c>
      <c r="B246" s="43" t="s">
        <v>333</v>
      </c>
      <c r="C246" s="9" t="s">
        <v>334</v>
      </c>
      <c r="D246" s="33">
        <v>244</v>
      </c>
      <c r="E246" s="33">
        <v>5</v>
      </c>
      <c r="F246" s="9" t="s">
        <v>320</v>
      </c>
      <c r="G246" s="17">
        <v>59.5</v>
      </c>
      <c r="H246" s="14">
        <v>0</v>
      </c>
      <c r="I246" s="14">
        <v>0</v>
      </c>
      <c r="J246" s="14">
        <v>1</v>
      </c>
      <c r="K246" s="14">
        <v>2</v>
      </c>
      <c r="L246" s="14">
        <v>9</v>
      </c>
      <c r="M246" s="14">
        <v>15</v>
      </c>
      <c r="N246" s="33">
        <f>SUM(G246:M246)</f>
        <v>86.5</v>
      </c>
      <c r="O246" s="10" t="s">
        <v>2294</v>
      </c>
      <c r="P246" s="43" t="s">
        <v>7</v>
      </c>
    </row>
    <row r="247" spans="1:16">
      <c r="A247" s="7">
        <v>241</v>
      </c>
      <c r="B247" s="43" t="s">
        <v>421</v>
      </c>
      <c r="C247" s="9" t="s">
        <v>65</v>
      </c>
      <c r="D247" s="33">
        <v>248</v>
      </c>
      <c r="E247" s="33">
        <v>5</v>
      </c>
      <c r="F247" s="9" t="s">
        <v>418</v>
      </c>
      <c r="G247" s="9">
        <v>61.5</v>
      </c>
      <c r="H247" s="9">
        <v>0</v>
      </c>
      <c r="I247" s="9">
        <v>0</v>
      </c>
      <c r="J247" s="9">
        <v>1</v>
      </c>
      <c r="K247" s="9">
        <v>3</v>
      </c>
      <c r="L247" s="9">
        <v>9</v>
      </c>
      <c r="M247" s="9">
        <v>12</v>
      </c>
      <c r="N247" s="33">
        <v>86.5</v>
      </c>
      <c r="O247" s="10" t="s">
        <v>2294</v>
      </c>
      <c r="P247" s="44" t="s">
        <v>7</v>
      </c>
    </row>
    <row r="248" spans="1:16">
      <c r="A248" s="7">
        <v>242</v>
      </c>
      <c r="B248" s="37" t="s">
        <v>1804</v>
      </c>
      <c r="C248" s="37" t="s">
        <v>1221</v>
      </c>
      <c r="D248" s="107">
        <v>377</v>
      </c>
      <c r="E248" s="107">
        <v>5</v>
      </c>
      <c r="F248" s="8" t="s">
        <v>1805</v>
      </c>
      <c r="G248" s="38">
        <v>55.5</v>
      </c>
      <c r="H248" s="38">
        <v>1</v>
      </c>
      <c r="I248" s="38">
        <v>2</v>
      </c>
      <c r="J248" s="38">
        <v>0</v>
      </c>
      <c r="K248" s="38">
        <v>4</v>
      </c>
      <c r="L248" s="38">
        <v>10</v>
      </c>
      <c r="M248" s="38">
        <v>14</v>
      </c>
      <c r="N248" s="164">
        <v>86.5</v>
      </c>
      <c r="O248" s="10" t="s">
        <v>2294</v>
      </c>
      <c r="P248" s="43" t="s">
        <v>7</v>
      </c>
    </row>
    <row r="249" spans="1:16">
      <c r="A249" s="7">
        <v>243</v>
      </c>
      <c r="B249" s="43" t="s">
        <v>335</v>
      </c>
      <c r="C249" s="9" t="s">
        <v>58</v>
      </c>
      <c r="D249" s="33">
        <v>244</v>
      </c>
      <c r="E249" s="33">
        <v>5</v>
      </c>
      <c r="F249" s="9" t="s">
        <v>320</v>
      </c>
      <c r="G249" s="17">
        <v>60</v>
      </c>
      <c r="H249" s="14">
        <v>4</v>
      </c>
      <c r="I249" s="14">
        <v>0</v>
      </c>
      <c r="J249" s="14">
        <v>0</v>
      </c>
      <c r="K249" s="14">
        <v>0</v>
      </c>
      <c r="L249" s="14">
        <v>8</v>
      </c>
      <c r="M249" s="14">
        <v>14</v>
      </c>
      <c r="N249" s="162">
        <f>SUM(G249:M249)</f>
        <v>86</v>
      </c>
      <c r="O249" s="10" t="s">
        <v>2294</v>
      </c>
      <c r="P249" s="43" t="s">
        <v>7</v>
      </c>
    </row>
    <row r="250" spans="1:16">
      <c r="A250" s="7">
        <v>244</v>
      </c>
      <c r="B250" s="43" t="s">
        <v>888</v>
      </c>
      <c r="C250" s="9" t="s">
        <v>739</v>
      </c>
      <c r="D250" s="33">
        <v>386</v>
      </c>
      <c r="E250" s="33">
        <v>5</v>
      </c>
      <c r="F250" s="9" t="s">
        <v>889</v>
      </c>
      <c r="G250" s="9">
        <v>57</v>
      </c>
      <c r="H250" s="9">
        <v>1</v>
      </c>
      <c r="I250" s="9">
        <v>0</v>
      </c>
      <c r="J250" s="9">
        <v>0</v>
      </c>
      <c r="K250" s="9">
        <v>5</v>
      </c>
      <c r="L250" s="9">
        <v>9</v>
      </c>
      <c r="M250" s="14">
        <v>14</v>
      </c>
      <c r="N250" s="33">
        <v>86</v>
      </c>
      <c r="O250" s="10" t="s">
        <v>2294</v>
      </c>
      <c r="P250" s="43" t="s">
        <v>7</v>
      </c>
    </row>
    <row r="251" spans="1:16">
      <c r="A251" s="7">
        <v>245</v>
      </c>
      <c r="B251" s="43" t="s">
        <v>1347</v>
      </c>
      <c r="C251" s="9" t="s">
        <v>139</v>
      </c>
      <c r="D251" s="33">
        <v>654</v>
      </c>
      <c r="E251" s="33">
        <v>5</v>
      </c>
      <c r="F251" s="9" t="s">
        <v>1348</v>
      </c>
      <c r="G251" s="9">
        <v>62</v>
      </c>
      <c r="H251" s="9">
        <v>2</v>
      </c>
      <c r="I251" s="9">
        <v>0</v>
      </c>
      <c r="J251" s="9">
        <v>1</v>
      </c>
      <c r="K251" s="9">
        <v>2</v>
      </c>
      <c r="L251" s="9">
        <v>10</v>
      </c>
      <c r="M251" s="9">
        <v>9</v>
      </c>
      <c r="N251" s="33">
        <v>86</v>
      </c>
      <c r="O251" s="10" t="s">
        <v>2294</v>
      </c>
      <c r="P251" s="44" t="s">
        <v>7</v>
      </c>
    </row>
    <row r="252" spans="1:16">
      <c r="A252" s="7">
        <v>246</v>
      </c>
      <c r="B252" s="43" t="s">
        <v>1352</v>
      </c>
      <c r="C252" s="9" t="s">
        <v>65</v>
      </c>
      <c r="D252" s="33">
        <v>654</v>
      </c>
      <c r="E252" s="33">
        <v>5</v>
      </c>
      <c r="F252" s="9" t="s">
        <v>1348</v>
      </c>
      <c r="G252" s="9">
        <v>63</v>
      </c>
      <c r="H252" s="9">
        <v>2</v>
      </c>
      <c r="I252" s="9">
        <v>0</v>
      </c>
      <c r="J252" s="9">
        <v>1</v>
      </c>
      <c r="K252" s="9">
        <v>2</v>
      </c>
      <c r="L252" s="9">
        <v>9</v>
      </c>
      <c r="M252" s="9">
        <v>9</v>
      </c>
      <c r="N252" s="33">
        <v>86</v>
      </c>
      <c r="O252" s="10" t="s">
        <v>2294</v>
      </c>
      <c r="P252" s="44" t="s">
        <v>7</v>
      </c>
    </row>
    <row r="253" spans="1:16">
      <c r="A253" s="7">
        <v>247</v>
      </c>
      <c r="B253" s="43" t="s">
        <v>1803</v>
      </c>
      <c r="C253" s="8" t="s">
        <v>229</v>
      </c>
      <c r="D253" s="33">
        <v>377</v>
      </c>
      <c r="E253" s="33">
        <v>5</v>
      </c>
      <c r="F253" s="8" t="s">
        <v>1794</v>
      </c>
      <c r="G253" s="8">
        <v>61</v>
      </c>
      <c r="H253" s="8">
        <v>2</v>
      </c>
      <c r="I253" s="8">
        <v>1</v>
      </c>
      <c r="J253" s="8">
        <v>1</v>
      </c>
      <c r="K253" s="8">
        <v>4</v>
      </c>
      <c r="L253" s="8">
        <v>0</v>
      </c>
      <c r="M253" s="8">
        <v>17</v>
      </c>
      <c r="N253" s="33">
        <f>SUM(G253:M253)</f>
        <v>86</v>
      </c>
      <c r="O253" s="10" t="s">
        <v>2294</v>
      </c>
      <c r="P253" s="43" t="s">
        <v>7</v>
      </c>
    </row>
    <row r="254" spans="1:16">
      <c r="A254" s="7">
        <v>248</v>
      </c>
      <c r="B254" s="281" t="s">
        <v>2336</v>
      </c>
      <c r="C254" s="282" t="s">
        <v>2337</v>
      </c>
      <c r="D254" s="280" t="s">
        <v>2338</v>
      </c>
      <c r="E254" s="283">
        <v>5</v>
      </c>
      <c r="F254" s="279" t="s">
        <v>2339</v>
      </c>
      <c r="G254" s="9">
        <v>60</v>
      </c>
      <c r="H254" s="9">
        <v>0</v>
      </c>
      <c r="I254" s="9">
        <v>1</v>
      </c>
      <c r="J254" s="9">
        <v>1</v>
      </c>
      <c r="K254" s="9">
        <v>2</v>
      </c>
      <c r="L254" s="9">
        <v>8</v>
      </c>
      <c r="M254" s="9">
        <v>14</v>
      </c>
      <c r="N254" s="10">
        <f>SUM(G254:M254)</f>
        <v>86</v>
      </c>
      <c r="O254" s="10" t="s">
        <v>2294</v>
      </c>
      <c r="P254" s="9" t="s">
        <v>7</v>
      </c>
    </row>
    <row r="255" spans="1:16">
      <c r="A255" s="7">
        <v>249</v>
      </c>
      <c r="B255" s="43" t="s">
        <v>693</v>
      </c>
      <c r="C255" s="9" t="s">
        <v>399</v>
      </c>
      <c r="D255" s="33">
        <v>277</v>
      </c>
      <c r="E255" s="33">
        <v>5</v>
      </c>
      <c r="F255" s="9" t="s">
        <v>694</v>
      </c>
      <c r="G255" s="25">
        <v>64.5</v>
      </c>
      <c r="H255" s="9">
        <v>0</v>
      </c>
      <c r="I255" s="9">
        <v>0</v>
      </c>
      <c r="J255" s="9">
        <v>1</v>
      </c>
      <c r="K255" s="9">
        <v>2</v>
      </c>
      <c r="L255" s="9">
        <v>8</v>
      </c>
      <c r="M255" s="9">
        <v>10</v>
      </c>
      <c r="N255" s="49">
        <f>SUM(G255:M255)</f>
        <v>85.5</v>
      </c>
      <c r="O255" s="10" t="s">
        <v>2294</v>
      </c>
      <c r="P255" s="44" t="s">
        <v>7</v>
      </c>
    </row>
    <row r="256" spans="1:16">
      <c r="A256" s="7">
        <v>250</v>
      </c>
      <c r="B256" s="154" t="s">
        <v>507</v>
      </c>
      <c r="C256" s="26" t="s">
        <v>139</v>
      </c>
      <c r="D256" s="158">
        <v>250</v>
      </c>
      <c r="E256" s="158">
        <v>5</v>
      </c>
      <c r="F256" s="26" t="s">
        <v>504</v>
      </c>
      <c r="G256" s="26"/>
      <c r="H256" s="26"/>
      <c r="I256" s="26"/>
      <c r="J256" s="26"/>
      <c r="K256" s="26"/>
      <c r="L256" s="14"/>
      <c r="M256" s="14"/>
      <c r="N256" s="158">
        <v>85</v>
      </c>
      <c r="O256" s="10" t="s">
        <v>2294</v>
      </c>
      <c r="P256" s="44" t="s">
        <v>7</v>
      </c>
    </row>
    <row r="257" spans="1:16">
      <c r="A257" s="7">
        <v>251</v>
      </c>
      <c r="B257" s="43" t="s">
        <v>458</v>
      </c>
      <c r="C257" s="9" t="s">
        <v>12</v>
      </c>
      <c r="D257" s="33">
        <v>386</v>
      </c>
      <c r="E257" s="33">
        <v>5</v>
      </c>
      <c r="F257" s="9" t="s">
        <v>889</v>
      </c>
      <c r="G257" s="9">
        <v>61</v>
      </c>
      <c r="H257" s="9">
        <v>3</v>
      </c>
      <c r="I257" s="9">
        <v>0</v>
      </c>
      <c r="J257" s="9">
        <v>0</v>
      </c>
      <c r="K257" s="9">
        <v>5</v>
      </c>
      <c r="L257" s="9">
        <v>7</v>
      </c>
      <c r="M257" s="9">
        <v>9</v>
      </c>
      <c r="N257" s="33">
        <v>85</v>
      </c>
      <c r="O257" s="10" t="s">
        <v>2294</v>
      </c>
      <c r="P257" s="43" t="s">
        <v>7</v>
      </c>
    </row>
    <row r="258" spans="1:16">
      <c r="A258" s="7">
        <v>252</v>
      </c>
      <c r="B258" s="44" t="s">
        <v>1051</v>
      </c>
      <c r="C258" s="28" t="s">
        <v>135</v>
      </c>
      <c r="D258" s="32">
        <v>397</v>
      </c>
      <c r="E258" s="32">
        <v>5</v>
      </c>
      <c r="F258" s="28" t="s">
        <v>1043</v>
      </c>
      <c r="G258" s="28">
        <v>69</v>
      </c>
      <c r="H258" s="28">
        <v>5</v>
      </c>
      <c r="I258" s="28">
        <v>1</v>
      </c>
      <c r="J258" s="28">
        <v>0</v>
      </c>
      <c r="K258" s="28">
        <v>9</v>
      </c>
      <c r="L258" s="28">
        <v>10</v>
      </c>
      <c r="M258" s="28">
        <v>19</v>
      </c>
      <c r="N258" s="32">
        <v>85</v>
      </c>
      <c r="O258" s="10" t="s">
        <v>2294</v>
      </c>
      <c r="P258" s="44" t="s">
        <v>7</v>
      </c>
    </row>
    <row r="259" spans="1:16">
      <c r="A259" s="7">
        <v>253</v>
      </c>
      <c r="B259" s="43" t="s">
        <v>1128</v>
      </c>
      <c r="C259" s="9" t="s">
        <v>12</v>
      </c>
      <c r="D259" s="33">
        <v>493</v>
      </c>
      <c r="E259" s="33">
        <v>5</v>
      </c>
      <c r="F259" s="9" t="s">
        <v>1129</v>
      </c>
      <c r="G259" s="9">
        <v>56</v>
      </c>
      <c r="H259" s="9">
        <v>4</v>
      </c>
      <c r="I259" s="9">
        <v>0</v>
      </c>
      <c r="J259" s="9">
        <v>0</v>
      </c>
      <c r="K259" s="9">
        <v>3</v>
      </c>
      <c r="L259" s="9">
        <v>9</v>
      </c>
      <c r="M259" s="9">
        <v>13</v>
      </c>
      <c r="N259" s="33">
        <v>85</v>
      </c>
      <c r="O259" s="10" t="s">
        <v>2294</v>
      </c>
      <c r="P259" s="44" t="s">
        <v>7</v>
      </c>
    </row>
    <row r="260" spans="1:16">
      <c r="A260" s="7">
        <v>254</v>
      </c>
      <c r="B260" s="43" t="s">
        <v>1349</v>
      </c>
      <c r="C260" s="9" t="s">
        <v>658</v>
      </c>
      <c r="D260" s="33">
        <v>654</v>
      </c>
      <c r="E260" s="33">
        <v>5</v>
      </c>
      <c r="F260" s="9" t="s">
        <v>1348</v>
      </c>
      <c r="G260" s="9">
        <v>62</v>
      </c>
      <c r="H260" s="9">
        <v>0</v>
      </c>
      <c r="I260" s="9">
        <v>0</v>
      </c>
      <c r="J260" s="9">
        <v>1</v>
      </c>
      <c r="K260" s="9">
        <v>4</v>
      </c>
      <c r="L260" s="9">
        <v>9</v>
      </c>
      <c r="M260" s="9">
        <v>9</v>
      </c>
      <c r="N260" s="33">
        <v>85</v>
      </c>
      <c r="O260" s="10" t="s">
        <v>2294</v>
      </c>
      <c r="P260" s="44" t="s">
        <v>7</v>
      </c>
    </row>
    <row r="261" spans="1:16">
      <c r="A261" s="7">
        <v>255</v>
      </c>
      <c r="B261" s="43" t="s">
        <v>1983</v>
      </c>
      <c r="C261" s="9" t="s">
        <v>1984</v>
      </c>
      <c r="D261" s="33">
        <v>501</v>
      </c>
      <c r="E261" s="33">
        <v>5</v>
      </c>
      <c r="F261" s="9" t="s">
        <v>1971</v>
      </c>
      <c r="G261" s="9"/>
      <c r="H261" s="9"/>
      <c r="I261" s="9"/>
      <c r="J261" s="9"/>
      <c r="K261" s="9"/>
      <c r="L261" s="9"/>
      <c r="M261" s="9"/>
      <c r="N261" s="33">
        <v>85</v>
      </c>
      <c r="O261" s="10" t="s">
        <v>2294</v>
      </c>
      <c r="P261" s="44" t="s">
        <v>7</v>
      </c>
    </row>
    <row r="262" spans="1:16">
      <c r="A262" s="7">
        <v>256</v>
      </c>
      <c r="B262" s="44" t="s">
        <v>2096</v>
      </c>
      <c r="C262" s="18" t="s">
        <v>362</v>
      </c>
      <c r="D262" s="54" t="s">
        <v>2091</v>
      </c>
      <c r="E262" s="33">
        <v>5</v>
      </c>
      <c r="F262" s="30" t="s">
        <v>2092</v>
      </c>
      <c r="G262" s="18">
        <v>57.5</v>
      </c>
      <c r="H262" s="18">
        <v>2</v>
      </c>
      <c r="I262" s="18">
        <v>2</v>
      </c>
      <c r="J262" s="18">
        <v>0.5</v>
      </c>
      <c r="K262" s="18">
        <v>0</v>
      </c>
      <c r="L262" s="18">
        <v>9</v>
      </c>
      <c r="M262" s="18">
        <v>14</v>
      </c>
      <c r="N262" s="113">
        <f>SUM(G262:M262)</f>
        <v>85</v>
      </c>
      <c r="O262" s="10" t="s">
        <v>2294</v>
      </c>
      <c r="P262" s="43" t="s">
        <v>7</v>
      </c>
    </row>
    <row r="263" spans="1:16">
      <c r="A263" s="7">
        <v>257</v>
      </c>
      <c r="B263" s="154" t="s">
        <v>508</v>
      </c>
      <c r="C263" s="26" t="s">
        <v>41</v>
      </c>
      <c r="D263" s="158">
        <v>250</v>
      </c>
      <c r="E263" s="158">
        <v>5</v>
      </c>
      <c r="F263" s="26" t="s">
        <v>504</v>
      </c>
      <c r="G263" s="26"/>
      <c r="H263" s="26"/>
      <c r="I263" s="26"/>
      <c r="J263" s="26"/>
      <c r="K263" s="26"/>
      <c r="L263" s="14"/>
      <c r="M263" s="14"/>
      <c r="N263" s="158">
        <v>84.5</v>
      </c>
      <c r="O263" s="10" t="s">
        <v>2294</v>
      </c>
      <c r="P263" s="44" t="s">
        <v>7</v>
      </c>
    </row>
    <row r="264" spans="1:16">
      <c r="A264" s="7">
        <v>258</v>
      </c>
      <c r="B264" s="154" t="s">
        <v>509</v>
      </c>
      <c r="C264" s="26" t="s">
        <v>510</v>
      </c>
      <c r="D264" s="158">
        <v>250</v>
      </c>
      <c r="E264" s="158">
        <v>5</v>
      </c>
      <c r="F264" s="26" t="s">
        <v>504</v>
      </c>
      <c r="G264" s="26"/>
      <c r="H264" s="26"/>
      <c r="I264" s="26"/>
      <c r="J264" s="26"/>
      <c r="K264" s="26"/>
      <c r="L264" s="14"/>
      <c r="M264" s="14"/>
      <c r="N264" s="158">
        <v>84.5</v>
      </c>
      <c r="O264" s="10" t="s">
        <v>2294</v>
      </c>
      <c r="P264" s="44" t="s">
        <v>7</v>
      </c>
    </row>
    <row r="265" spans="1:16">
      <c r="A265" s="7">
        <v>259</v>
      </c>
      <c r="B265" s="43" t="s">
        <v>1796</v>
      </c>
      <c r="C265" s="8" t="s">
        <v>17</v>
      </c>
      <c r="D265" s="107">
        <v>377</v>
      </c>
      <c r="E265" s="33">
        <v>5</v>
      </c>
      <c r="F265" s="8" t="s">
        <v>1794</v>
      </c>
      <c r="G265" s="8">
        <v>57.5</v>
      </c>
      <c r="H265" s="8">
        <v>0</v>
      </c>
      <c r="I265" s="8">
        <v>2</v>
      </c>
      <c r="J265" s="8">
        <v>0</v>
      </c>
      <c r="K265" s="8">
        <v>0</v>
      </c>
      <c r="L265" s="8">
        <v>8</v>
      </c>
      <c r="M265" s="8">
        <v>17</v>
      </c>
      <c r="N265" s="33">
        <v>84.5</v>
      </c>
      <c r="O265" s="10" t="s">
        <v>2294</v>
      </c>
      <c r="P265" s="43" t="s">
        <v>7</v>
      </c>
    </row>
    <row r="266" spans="1:16">
      <c r="A266" s="7">
        <v>260</v>
      </c>
      <c r="B266" s="43" t="s">
        <v>422</v>
      </c>
      <c r="C266" s="9" t="s">
        <v>423</v>
      </c>
      <c r="D266" s="33">
        <v>248</v>
      </c>
      <c r="E266" s="33">
        <v>5</v>
      </c>
      <c r="F266" s="9" t="s">
        <v>418</v>
      </c>
      <c r="G266" s="9">
        <v>58.5</v>
      </c>
      <c r="H266" s="9">
        <v>0</v>
      </c>
      <c r="I266" s="9">
        <v>0</v>
      </c>
      <c r="J266" s="9">
        <v>0.5</v>
      </c>
      <c r="K266" s="9">
        <v>2</v>
      </c>
      <c r="L266" s="9">
        <v>10</v>
      </c>
      <c r="M266" s="9">
        <v>13</v>
      </c>
      <c r="N266" s="33">
        <v>84</v>
      </c>
      <c r="O266" s="10" t="s">
        <v>2294</v>
      </c>
      <c r="P266" s="44" t="s">
        <v>7</v>
      </c>
    </row>
    <row r="267" spans="1:16">
      <c r="A267" s="7">
        <v>261</v>
      </c>
      <c r="B267" s="43" t="s">
        <v>1031</v>
      </c>
      <c r="C267" s="9" t="s">
        <v>41</v>
      </c>
      <c r="D267" s="33">
        <v>654</v>
      </c>
      <c r="E267" s="33">
        <v>5</v>
      </c>
      <c r="F267" s="9" t="s">
        <v>1348</v>
      </c>
      <c r="G267" s="9">
        <v>60</v>
      </c>
      <c r="H267" s="9">
        <v>0</v>
      </c>
      <c r="I267" s="9">
        <v>0</v>
      </c>
      <c r="J267" s="9">
        <v>1</v>
      </c>
      <c r="K267" s="9">
        <v>4</v>
      </c>
      <c r="L267" s="9">
        <v>10</v>
      </c>
      <c r="M267" s="9">
        <v>9</v>
      </c>
      <c r="N267" s="33">
        <v>84</v>
      </c>
      <c r="O267" s="10" t="s">
        <v>2294</v>
      </c>
      <c r="P267" s="44" t="s">
        <v>7</v>
      </c>
    </row>
    <row r="268" spans="1:16">
      <c r="A268" s="7">
        <v>262</v>
      </c>
      <c r="B268" s="43" t="s">
        <v>1449</v>
      </c>
      <c r="C268" s="9" t="s">
        <v>135</v>
      </c>
      <c r="D268" s="33" t="s">
        <v>1446</v>
      </c>
      <c r="E268" s="33">
        <v>5</v>
      </c>
      <c r="F268" s="9" t="s">
        <v>1447</v>
      </c>
      <c r="G268" s="9"/>
      <c r="H268" s="9"/>
      <c r="I268" s="9"/>
      <c r="J268" s="9"/>
      <c r="K268" s="9"/>
      <c r="L268" s="9"/>
      <c r="M268" s="9"/>
      <c r="N268" s="33">
        <v>84</v>
      </c>
      <c r="O268" s="10" t="s">
        <v>2294</v>
      </c>
      <c r="P268" s="44" t="s">
        <v>7</v>
      </c>
    </row>
    <row r="269" spans="1:16">
      <c r="A269" s="7">
        <v>263</v>
      </c>
      <c r="B269" s="43" t="s">
        <v>1912</v>
      </c>
      <c r="C269" s="9" t="s">
        <v>41</v>
      </c>
      <c r="D269" s="33">
        <v>392</v>
      </c>
      <c r="E269" s="33">
        <v>5</v>
      </c>
      <c r="F269" s="9" t="s">
        <v>1909</v>
      </c>
      <c r="G269" s="9">
        <v>58</v>
      </c>
      <c r="H269" s="9">
        <v>2</v>
      </c>
      <c r="I269" s="9">
        <v>0</v>
      </c>
      <c r="J269" s="9">
        <v>0</v>
      </c>
      <c r="K269" s="9">
        <v>6</v>
      </c>
      <c r="L269" s="9">
        <v>10</v>
      </c>
      <c r="M269" s="9">
        <v>8</v>
      </c>
      <c r="N269" s="33">
        <v>84</v>
      </c>
      <c r="O269" s="10" t="s">
        <v>2294</v>
      </c>
      <c r="P269" s="44" t="s">
        <v>7</v>
      </c>
    </row>
    <row r="270" spans="1:16">
      <c r="A270" s="7">
        <v>264</v>
      </c>
      <c r="B270" s="43" t="s">
        <v>1985</v>
      </c>
      <c r="C270" s="9" t="s">
        <v>1093</v>
      </c>
      <c r="D270" s="33">
        <v>501</v>
      </c>
      <c r="E270" s="33">
        <v>5</v>
      </c>
      <c r="F270" s="9" t="s">
        <v>1971</v>
      </c>
      <c r="G270" s="9"/>
      <c r="H270" s="9"/>
      <c r="I270" s="9"/>
      <c r="J270" s="9"/>
      <c r="K270" s="9"/>
      <c r="L270" s="9"/>
      <c r="M270" s="9"/>
      <c r="N270" s="33">
        <v>84</v>
      </c>
      <c r="O270" s="10" t="s">
        <v>2294</v>
      </c>
      <c r="P270" s="44" t="s">
        <v>7</v>
      </c>
    </row>
    <row r="271" spans="1:16">
      <c r="A271" s="7">
        <v>265</v>
      </c>
      <c r="B271" s="43" t="s">
        <v>336</v>
      </c>
      <c r="C271" s="9" t="s">
        <v>286</v>
      </c>
      <c r="D271" s="33">
        <v>244</v>
      </c>
      <c r="E271" s="33">
        <v>5</v>
      </c>
      <c r="F271" s="9" t="s">
        <v>320</v>
      </c>
      <c r="G271" s="17">
        <v>56</v>
      </c>
      <c r="H271" s="14">
        <v>3</v>
      </c>
      <c r="I271" s="14">
        <v>0</v>
      </c>
      <c r="J271" s="14">
        <v>1</v>
      </c>
      <c r="K271" s="14">
        <v>2</v>
      </c>
      <c r="L271" s="14">
        <v>8</v>
      </c>
      <c r="M271" s="14">
        <v>13</v>
      </c>
      <c r="N271" s="162">
        <f>SUM(G271:M271)</f>
        <v>83</v>
      </c>
      <c r="O271" s="10" t="s">
        <v>2294</v>
      </c>
      <c r="P271" s="43" t="s">
        <v>7</v>
      </c>
    </row>
    <row r="272" spans="1:16">
      <c r="A272" s="7">
        <v>266</v>
      </c>
      <c r="B272" s="43" t="s">
        <v>552</v>
      </c>
      <c r="C272" s="9" t="s">
        <v>60</v>
      </c>
      <c r="D272" s="33">
        <v>539</v>
      </c>
      <c r="E272" s="33">
        <v>5</v>
      </c>
      <c r="F272" s="9" t="s">
        <v>1279</v>
      </c>
      <c r="G272" s="9">
        <v>54</v>
      </c>
      <c r="H272" s="9">
        <v>0</v>
      </c>
      <c r="I272" s="9">
        <v>0</v>
      </c>
      <c r="J272" s="9">
        <v>0</v>
      </c>
      <c r="K272" s="9">
        <v>8</v>
      </c>
      <c r="L272" s="9">
        <v>10</v>
      </c>
      <c r="M272" s="9">
        <v>11</v>
      </c>
      <c r="N272" s="33">
        <v>83</v>
      </c>
      <c r="O272" s="10" t="s">
        <v>2294</v>
      </c>
      <c r="P272" s="44" t="s">
        <v>7</v>
      </c>
    </row>
    <row r="273" spans="1:16">
      <c r="A273" s="7">
        <v>267</v>
      </c>
      <c r="B273" s="43" t="s">
        <v>804</v>
      </c>
      <c r="C273" s="9" t="s">
        <v>61</v>
      </c>
      <c r="D273" s="33">
        <v>384</v>
      </c>
      <c r="E273" s="33">
        <v>5</v>
      </c>
      <c r="F273" s="9" t="s">
        <v>805</v>
      </c>
      <c r="G273" s="9">
        <v>67.5</v>
      </c>
      <c r="H273" s="9">
        <v>15</v>
      </c>
      <c r="I273" s="9"/>
      <c r="J273" s="9"/>
      <c r="K273" s="9"/>
      <c r="L273" s="9"/>
      <c r="M273" s="9"/>
      <c r="N273" s="33">
        <v>82.5</v>
      </c>
      <c r="O273" s="10" t="s">
        <v>2294</v>
      </c>
      <c r="P273" s="44" t="s">
        <v>7</v>
      </c>
    </row>
    <row r="274" spans="1:16">
      <c r="A274" s="7">
        <v>268</v>
      </c>
      <c r="B274" s="43" t="s">
        <v>1795</v>
      </c>
      <c r="C274" s="8" t="s">
        <v>399</v>
      </c>
      <c r="D274" s="33">
        <v>377</v>
      </c>
      <c r="E274" s="33">
        <v>55</v>
      </c>
      <c r="F274" s="8" t="s">
        <v>1794</v>
      </c>
      <c r="G274" s="8">
        <v>59</v>
      </c>
      <c r="H274" s="8">
        <v>0</v>
      </c>
      <c r="I274" s="8">
        <v>0</v>
      </c>
      <c r="J274" s="8">
        <v>0</v>
      </c>
      <c r="K274" s="8">
        <v>1</v>
      </c>
      <c r="L274" s="8">
        <v>8</v>
      </c>
      <c r="M274" s="8">
        <v>14</v>
      </c>
      <c r="N274" s="33">
        <f>SUM(G274:M274)</f>
        <v>82</v>
      </c>
      <c r="O274" s="10" t="s">
        <v>2294</v>
      </c>
      <c r="P274" s="43" t="s">
        <v>7</v>
      </c>
    </row>
    <row r="275" spans="1:16">
      <c r="A275" s="7">
        <v>269</v>
      </c>
      <c r="B275" s="43" t="s">
        <v>1797</v>
      </c>
      <c r="C275" s="8" t="s">
        <v>349</v>
      </c>
      <c r="D275" s="33">
        <v>377</v>
      </c>
      <c r="E275" s="33">
        <v>5</v>
      </c>
      <c r="F275" s="8" t="s">
        <v>1794</v>
      </c>
      <c r="G275" s="8">
        <v>50</v>
      </c>
      <c r="H275" s="8">
        <v>1</v>
      </c>
      <c r="I275" s="8">
        <v>0</v>
      </c>
      <c r="J275" s="8">
        <v>1</v>
      </c>
      <c r="K275" s="8">
        <v>3</v>
      </c>
      <c r="L275" s="8">
        <v>8</v>
      </c>
      <c r="M275" s="8">
        <v>19</v>
      </c>
      <c r="N275" s="33">
        <f>SUM(G275:M275)</f>
        <v>82</v>
      </c>
      <c r="O275" s="10" t="s">
        <v>2294</v>
      </c>
      <c r="P275" s="43" t="s">
        <v>7</v>
      </c>
    </row>
    <row r="276" spans="1:16">
      <c r="A276" s="7">
        <v>270</v>
      </c>
      <c r="B276" s="43" t="s">
        <v>1801</v>
      </c>
      <c r="C276" s="8" t="s">
        <v>17</v>
      </c>
      <c r="D276" s="33">
        <v>377</v>
      </c>
      <c r="E276" s="33">
        <v>5</v>
      </c>
      <c r="F276" s="8" t="s">
        <v>1794</v>
      </c>
      <c r="G276" s="8">
        <v>52</v>
      </c>
      <c r="H276" s="8">
        <v>1</v>
      </c>
      <c r="I276" s="8">
        <v>1</v>
      </c>
      <c r="J276" s="8">
        <v>0</v>
      </c>
      <c r="K276" s="8">
        <v>4</v>
      </c>
      <c r="L276" s="8">
        <v>9</v>
      </c>
      <c r="M276" s="8">
        <v>15</v>
      </c>
      <c r="N276" s="33">
        <f>SUM(G276:M276)</f>
        <v>82</v>
      </c>
      <c r="O276" s="10" t="s">
        <v>2294</v>
      </c>
      <c r="P276" s="43" t="s">
        <v>7</v>
      </c>
    </row>
    <row r="277" spans="1:16">
      <c r="A277" s="7">
        <v>271</v>
      </c>
      <c r="B277" s="43" t="s">
        <v>917</v>
      </c>
      <c r="C277" s="9" t="s">
        <v>41</v>
      </c>
      <c r="D277" s="33">
        <v>501</v>
      </c>
      <c r="E277" s="33">
        <v>5</v>
      </c>
      <c r="F277" s="9" t="s">
        <v>1971</v>
      </c>
      <c r="G277" s="9"/>
      <c r="H277" s="9"/>
      <c r="I277" s="9"/>
      <c r="J277" s="9"/>
      <c r="K277" s="9"/>
      <c r="L277" s="9"/>
      <c r="M277" s="9"/>
      <c r="N277" s="33">
        <v>82</v>
      </c>
      <c r="O277" s="10" t="s">
        <v>2294</v>
      </c>
      <c r="P277" s="44" t="s">
        <v>7</v>
      </c>
    </row>
    <row r="278" spans="1:16">
      <c r="A278" s="7">
        <v>272</v>
      </c>
      <c r="B278" s="43" t="s">
        <v>1986</v>
      </c>
      <c r="C278" s="9" t="s">
        <v>739</v>
      </c>
      <c r="D278" s="33">
        <v>501</v>
      </c>
      <c r="E278" s="33">
        <v>5</v>
      </c>
      <c r="F278" s="9" t="s">
        <v>1971</v>
      </c>
      <c r="G278" s="9"/>
      <c r="H278" s="9"/>
      <c r="I278" s="9"/>
      <c r="J278" s="9"/>
      <c r="K278" s="9"/>
      <c r="L278" s="9"/>
      <c r="M278" s="9"/>
      <c r="N278" s="33">
        <v>82</v>
      </c>
      <c r="O278" s="10" t="s">
        <v>2294</v>
      </c>
      <c r="P278" s="44" t="s">
        <v>7</v>
      </c>
    </row>
    <row r="279" spans="1:16">
      <c r="A279" s="7">
        <v>273</v>
      </c>
      <c r="B279" s="43" t="s">
        <v>424</v>
      </c>
      <c r="C279" s="9" t="s">
        <v>381</v>
      </c>
      <c r="D279" s="33">
        <v>248</v>
      </c>
      <c r="E279" s="33">
        <v>5</v>
      </c>
      <c r="F279" s="9" t="s">
        <v>418</v>
      </c>
      <c r="G279" s="9">
        <v>61.5</v>
      </c>
      <c r="H279" s="9">
        <v>1</v>
      </c>
      <c r="I279" s="9">
        <v>0</v>
      </c>
      <c r="J279" s="9">
        <v>0</v>
      </c>
      <c r="K279" s="9">
        <v>2</v>
      </c>
      <c r="L279" s="9">
        <v>9</v>
      </c>
      <c r="M279" s="9">
        <v>8</v>
      </c>
      <c r="N279" s="33">
        <v>81.5</v>
      </c>
      <c r="O279" s="10" t="s">
        <v>2294</v>
      </c>
      <c r="P279" s="44" t="s">
        <v>7</v>
      </c>
    </row>
    <row r="280" spans="1:16">
      <c r="A280" s="7">
        <v>274</v>
      </c>
      <c r="B280" s="43" t="s">
        <v>2151</v>
      </c>
      <c r="C280" s="9" t="s">
        <v>37</v>
      </c>
      <c r="D280" s="33">
        <v>388</v>
      </c>
      <c r="E280" s="33">
        <v>5</v>
      </c>
      <c r="F280" s="9" t="s">
        <v>2152</v>
      </c>
      <c r="G280" s="9"/>
      <c r="H280" s="9"/>
      <c r="I280" s="9"/>
      <c r="J280" s="9"/>
      <c r="K280" s="9"/>
      <c r="L280" s="9"/>
      <c r="M280" s="9"/>
      <c r="N280" s="33">
        <v>81.5</v>
      </c>
      <c r="O280" s="10" t="s">
        <v>2294</v>
      </c>
      <c r="P280" s="43" t="s">
        <v>7</v>
      </c>
    </row>
    <row r="281" spans="1:16">
      <c r="A281" s="7">
        <v>275</v>
      </c>
      <c r="B281" s="43" t="s">
        <v>74</v>
      </c>
      <c r="C281" s="9" t="s">
        <v>75</v>
      </c>
      <c r="D281" s="33">
        <v>378</v>
      </c>
      <c r="E281" s="33">
        <v>5</v>
      </c>
      <c r="F281" s="9" t="s">
        <v>27</v>
      </c>
      <c r="G281" s="9">
        <v>63.5</v>
      </c>
      <c r="H281" s="9">
        <v>2</v>
      </c>
      <c r="I281" s="9">
        <v>0</v>
      </c>
      <c r="J281" s="9">
        <v>2</v>
      </c>
      <c r="K281" s="9">
        <v>3</v>
      </c>
      <c r="L281" s="9">
        <v>10</v>
      </c>
      <c r="M281" s="9">
        <v>0</v>
      </c>
      <c r="N281" s="33">
        <v>80.5</v>
      </c>
      <c r="O281" s="10" t="s">
        <v>2294</v>
      </c>
      <c r="P281" s="43" t="s">
        <v>7</v>
      </c>
    </row>
    <row r="282" spans="1:16">
      <c r="A282" s="7">
        <v>276</v>
      </c>
      <c r="B282" s="43" t="s">
        <v>74</v>
      </c>
      <c r="C282" s="9" t="s">
        <v>75</v>
      </c>
      <c r="D282" s="33">
        <v>378</v>
      </c>
      <c r="E282" s="33">
        <v>5</v>
      </c>
      <c r="F282" s="9" t="s">
        <v>27</v>
      </c>
      <c r="G282" s="9">
        <v>63.5</v>
      </c>
      <c r="H282" s="9">
        <v>2</v>
      </c>
      <c r="I282" s="9">
        <v>0</v>
      </c>
      <c r="J282" s="9">
        <v>2</v>
      </c>
      <c r="K282" s="9">
        <v>3</v>
      </c>
      <c r="L282" s="9">
        <v>10</v>
      </c>
      <c r="M282" s="9">
        <v>0</v>
      </c>
      <c r="N282" s="33">
        <v>80.5</v>
      </c>
      <c r="O282" s="10" t="s">
        <v>2294</v>
      </c>
      <c r="P282" s="43" t="s">
        <v>7</v>
      </c>
    </row>
    <row r="283" spans="1:16">
      <c r="A283" s="7">
        <v>277</v>
      </c>
      <c r="B283" s="43" t="s">
        <v>293</v>
      </c>
      <c r="C283" s="9" t="s">
        <v>294</v>
      </c>
      <c r="D283" s="33">
        <v>221</v>
      </c>
      <c r="E283" s="33">
        <v>5</v>
      </c>
      <c r="F283" s="9" t="s">
        <v>287</v>
      </c>
      <c r="G283" s="9">
        <v>56</v>
      </c>
      <c r="H283" s="9">
        <v>2</v>
      </c>
      <c r="I283" s="9">
        <v>1</v>
      </c>
      <c r="J283" s="9">
        <v>1</v>
      </c>
      <c r="K283" s="9">
        <v>3</v>
      </c>
      <c r="L283" s="9">
        <v>5</v>
      </c>
      <c r="M283" s="9">
        <v>12</v>
      </c>
      <c r="N283" s="33">
        <f>SUM(G283:M283)</f>
        <v>80</v>
      </c>
      <c r="O283" s="10" t="s">
        <v>2294</v>
      </c>
      <c r="P283" s="43" t="s">
        <v>7</v>
      </c>
    </row>
    <row r="284" spans="1:16">
      <c r="A284" s="7">
        <v>278</v>
      </c>
      <c r="B284" s="43" t="s">
        <v>1504</v>
      </c>
      <c r="C284" s="9" t="s">
        <v>76</v>
      </c>
      <c r="D284" s="33">
        <v>249</v>
      </c>
      <c r="E284" s="33">
        <v>5</v>
      </c>
      <c r="F284" s="9" t="s">
        <v>1487</v>
      </c>
      <c r="G284" s="9">
        <v>67</v>
      </c>
      <c r="H284" s="9">
        <v>1</v>
      </c>
      <c r="I284" s="9">
        <v>0</v>
      </c>
      <c r="J284" s="9">
        <v>0</v>
      </c>
      <c r="K284" s="9">
        <v>3</v>
      </c>
      <c r="L284" s="9">
        <v>9</v>
      </c>
      <c r="M284" s="9">
        <v>19</v>
      </c>
      <c r="N284" s="33">
        <v>80</v>
      </c>
      <c r="O284" s="10" t="s">
        <v>2294</v>
      </c>
      <c r="P284" s="44" t="s">
        <v>7</v>
      </c>
    </row>
    <row r="285" spans="1:16">
      <c r="A285" s="7">
        <v>279</v>
      </c>
      <c r="B285" s="43" t="s">
        <v>1987</v>
      </c>
      <c r="C285" s="9" t="s">
        <v>343</v>
      </c>
      <c r="D285" s="33">
        <v>501</v>
      </c>
      <c r="E285" s="33">
        <v>5</v>
      </c>
      <c r="F285" s="9" t="s">
        <v>1971</v>
      </c>
      <c r="G285" s="9"/>
      <c r="H285" s="9"/>
      <c r="I285" s="9"/>
      <c r="J285" s="9"/>
      <c r="K285" s="9"/>
      <c r="L285" s="9"/>
      <c r="M285" s="9"/>
      <c r="N285" s="33">
        <v>80</v>
      </c>
      <c r="O285" s="10" t="s">
        <v>2294</v>
      </c>
      <c r="P285" s="44" t="s">
        <v>7</v>
      </c>
    </row>
    <row r="286" spans="1:16">
      <c r="A286" s="7">
        <v>280</v>
      </c>
      <c r="B286" s="43" t="s">
        <v>764</v>
      </c>
      <c r="C286" s="9" t="s">
        <v>362</v>
      </c>
      <c r="D286" s="33">
        <v>379</v>
      </c>
      <c r="E286" s="33">
        <v>5</v>
      </c>
      <c r="F286" s="9" t="s">
        <v>762</v>
      </c>
      <c r="G286" s="9">
        <v>51</v>
      </c>
      <c r="H286" s="9">
        <v>0</v>
      </c>
      <c r="I286" s="9">
        <v>1</v>
      </c>
      <c r="J286" s="9">
        <v>0</v>
      </c>
      <c r="K286" s="9">
        <v>2</v>
      </c>
      <c r="L286" s="9">
        <v>6</v>
      </c>
      <c r="M286" s="9">
        <v>19</v>
      </c>
      <c r="N286" s="33">
        <f>SUM(G286:M286)</f>
        <v>79</v>
      </c>
      <c r="O286" s="10" t="s">
        <v>2294</v>
      </c>
      <c r="P286" s="44" t="s">
        <v>7</v>
      </c>
    </row>
    <row r="287" spans="1:16">
      <c r="A287" s="7">
        <v>281</v>
      </c>
      <c r="B287" s="43" t="s">
        <v>1146</v>
      </c>
      <c r="C287" s="9" t="s">
        <v>139</v>
      </c>
      <c r="D287" s="33" t="s">
        <v>1144</v>
      </c>
      <c r="E287" s="33">
        <v>5</v>
      </c>
      <c r="F287" s="9" t="s">
        <v>1147</v>
      </c>
      <c r="G287" s="9">
        <v>65</v>
      </c>
      <c r="H287" s="9">
        <v>1</v>
      </c>
      <c r="I287" s="9">
        <v>0</v>
      </c>
      <c r="J287" s="9">
        <v>0</v>
      </c>
      <c r="K287" s="9">
        <v>1</v>
      </c>
      <c r="L287" s="9">
        <v>10</v>
      </c>
      <c r="M287" s="9">
        <v>2</v>
      </c>
      <c r="N287" s="33">
        <v>79</v>
      </c>
      <c r="O287" s="10" t="s">
        <v>2294</v>
      </c>
      <c r="P287" s="44" t="s">
        <v>7</v>
      </c>
    </row>
    <row r="288" spans="1:16">
      <c r="A288" s="7">
        <v>282</v>
      </c>
      <c r="B288" s="9" t="s">
        <v>674</v>
      </c>
      <c r="C288" s="9" t="s">
        <v>10</v>
      </c>
      <c r="D288" s="9" t="s">
        <v>2303</v>
      </c>
      <c r="E288" s="9">
        <v>5</v>
      </c>
      <c r="F288" s="9" t="s">
        <v>2320</v>
      </c>
      <c r="G288" s="9">
        <v>63</v>
      </c>
      <c r="H288" s="9">
        <v>2</v>
      </c>
      <c r="I288" s="9">
        <v>0</v>
      </c>
      <c r="J288" s="9">
        <v>0</v>
      </c>
      <c r="K288" s="9">
        <v>3</v>
      </c>
      <c r="L288" s="9">
        <v>7</v>
      </c>
      <c r="M288" s="9">
        <v>4</v>
      </c>
      <c r="N288" s="10">
        <f>SUM(G288:M288)</f>
        <v>79</v>
      </c>
      <c r="O288" s="10" t="s">
        <v>2294</v>
      </c>
      <c r="P288" s="44" t="s">
        <v>7</v>
      </c>
    </row>
    <row r="289" spans="1:16">
      <c r="A289" s="7">
        <v>283</v>
      </c>
      <c r="B289" s="9" t="s">
        <v>2334</v>
      </c>
      <c r="C289" s="9" t="s">
        <v>2335</v>
      </c>
      <c r="D289" s="9" t="s">
        <v>2303</v>
      </c>
      <c r="E289" s="9">
        <v>5</v>
      </c>
      <c r="F289" s="9" t="s">
        <v>2320</v>
      </c>
      <c r="G289" s="9">
        <v>63.5</v>
      </c>
      <c r="H289" s="9">
        <v>0</v>
      </c>
      <c r="I289" s="9">
        <v>0</v>
      </c>
      <c r="J289" s="9">
        <v>0</v>
      </c>
      <c r="K289" s="9">
        <v>2</v>
      </c>
      <c r="L289" s="9">
        <v>9</v>
      </c>
      <c r="M289" s="9">
        <v>4</v>
      </c>
      <c r="N289" s="10">
        <f>SUM(G289:M289)</f>
        <v>78.5</v>
      </c>
      <c r="O289" s="10" t="s">
        <v>2294</v>
      </c>
      <c r="P289" s="44" t="s">
        <v>7</v>
      </c>
    </row>
    <row r="290" spans="1:16">
      <c r="A290" s="7">
        <v>284</v>
      </c>
      <c r="B290" s="43" t="s">
        <v>1351</v>
      </c>
      <c r="C290" s="9" t="s">
        <v>41</v>
      </c>
      <c r="D290" s="33">
        <v>654</v>
      </c>
      <c r="E290" s="33">
        <v>5</v>
      </c>
      <c r="F290" s="9" t="s">
        <v>1348</v>
      </c>
      <c r="G290" s="9">
        <v>59</v>
      </c>
      <c r="H290" s="9">
        <v>0</v>
      </c>
      <c r="I290" s="9">
        <v>0</v>
      </c>
      <c r="J290" s="9">
        <v>1</v>
      </c>
      <c r="K290" s="9">
        <v>4</v>
      </c>
      <c r="L290" s="9">
        <v>10</v>
      </c>
      <c r="M290" s="9">
        <v>4</v>
      </c>
      <c r="N290" s="33">
        <v>78</v>
      </c>
      <c r="O290" s="10" t="s">
        <v>2294</v>
      </c>
      <c r="P290" s="44" t="s">
        <v>7</v>
      </c>
    </row>
    <row r="291" spans="1:16">
      <c r="A291" s="7">
        <v>285</v>
      </c>
      <c r="B291" s="43" t="s">
        <v>100</v>
      </c>
      <c r="C291" s="9" t="s">
        <v>76</v>
      </c>
      <c r="D291" s="33">
        <v>378</v>
      </c>
      <c r="E291" s="33">
        <v>5</v>
      </c>
      <c r="F291" s="9" t="s">
        <v>28</v>
      </c>
      <c r="G291" s="9">
        <v>58.5</v>
      </c>
      <c r="H291" s="9">
        <v>0</v>
      </c>
      <c r="I291" s="9">
        <v>0</v>
      </c>
      <c r="J291" s="9">
        <v>0.5</v>
      </c>
      <c r="K291" s="9">
        <v>1</v>
      </c>
      <c r="L291" s="9">
        <v>9</v>
      </c>
      <c r="M291" s="9">
        <v>9</v>
      </c>
      <c r="N291" s="33">
        <v>77.5</v>
      </c>
      <c r="O291" s="10" t="s">
        <v>2294</v>
      </c>
      <c r="P291" s="43" t="s">
        <v>7</v>
      </c>
    </row>
    <row r="292" spans="1:16">
      <c r="A292" s="7">
        <v>286</v>
      </c>
      <c r="B292" s="43" t="s">
        <v>337</v>
      </c>
      <c r="C292" s="9" t="s">
        <v>322</v>
      </c>
      <c r="D292" s="33">
        <v>244</v>
      </c>
      <c r="E292" s="33">
        <v>5</v>
      </c>
      <c r="F292" s="9" t="s">
        <v>320</v>
      </c>
      <c r="G292" s="17">
        <v>53.5</v>
      </c>
      <c r="H292" s="14">
        <v>2</v>
      </c>
      <c r="I292" s="14">
        <v>0</v>
      </c>
      <c r="J292" s="14">
        <v>0</v>
      </c>
      <c r="K292" s="14">
        <v>0</v>
      </c>
      <c r="L292" s="14">
        <v>8</v>
      </c>
      <c r="M292" s="14">
        <v>14</v>
      </c>
      <c r="N292" s="162">
        <f>SUM(G292:M292)</f>
        <v>77.5</v>
      </c>
      <c r="O292" s="10" t="s">
        <v>2294</v>
      </c>
      <c r="P292" s="43" t="s">
        <v>7</v>
      </c>
    </row>
    <row r="293" spans="1:16">
      <c r="A293" s="7">
        <v>287</v>
      </c>
      <c r="B293" s="43" t="s">
        <v>100</v>
      </c>
      <c r="C293" s="9" t="s">
        <v>76</v>
      </c>
      <c r="D293" s="33">
        <v>378</v>
      </c>
      <c r="E293" s="33">
        <v>5</v>
      </c>
      <c r="F293" s="9" t="s">
        <v>28</v>
      </c>
      <c r="G293" s="9">
        <v>58.5</v>
      </c>
      <c r="H293" s="9">
        <v>0</v>
      </c>
      <c r="I293" s="9">
        <v>0</v>
      </c>
      <c r="J293" s="9">
        <v>0.5</v>
      </c>
      <c r="K293" s="9">
        <v>1</v>
      </c>
      <c r="L293" s="9">
        <v>9</v>
      </c>
      <c r="M293" s="9">
        <v>9</v>
      </c>
      <c r="N293" s="33">
        <v>77.5</v>
      </c>
      <c r="O293" s="10" t="s">
        <v>2294</v>
      </c>
      <c r="P293" s="43" t="s">
        <v>7</v>
      </c>
    </row>
    <row r="294" spans="1:16">
      <c r="A294" s="7">
        <v>288</v>
      </c>
      <c r="B294" s="43" t="s">
        <v>1913</v>
      </c>
      <c r="C294" s="9" t="s">
        <v>629</v>
      </c>
      <c r="D294" s="33">
        <v>392</v>
      </c>
      <c r="E294" s="33">
        <v>5</v>
      </c>
      <c r="F294" s="9" t="s">
        <v>1909</v>
      </c>
      <c r="G294" s="9">
        <v>56.5</v>
      </c>
      <c r="H294" s="9">
        <v>4</v>
      </c>
      <c r="I294" s="9">
        <v>1</v>
      </c>
      <c r="J294" s="9">
        <v>0</v>
      </c>
      <c r="K294" s="9">
        <v>5</v>
      </c>
      <c r="L294" s="9">
        <v>7</v>
      </c>
      <c r="M294" s="9">
        <v>4</v>
      </c>
      <c r="N294" s="33">
        <v>77.5</v>
      </c>
      <c r="O294" s="10" t="s">
        <v>2294</v>
      </c>
      <c r="P294" s="44" t="s">
        <v>7</v>
      </c>
    </row>
    <row r="295" spans="1:16">
      <c r="A295" s="7">
        <v>289</v>
      </c>
      <c r="B295" s="43" t="s">
        <v>1148</v>
      </c>
      <c r="C295" s="9" t="s">
        <v>1149</v>
      </c>
      <c r="D295" s="33" t="s">
        <v>1144</v>
      </c>
      <c r="E295" s="33">
        <v>5</v>
      </c>
      <c r="F295" s="9" t="s">
        <v>1147</v>
      </c>
      <c r="G295" s="9">
        <v>64</v>
      </c>
      <c r="H295" s="9">
        <v>0</v>
      </c>
      <c r="I295" s="9">
        <v>1</v>
      </c>
      <c r="J295" s="9">
        <v>0</v>
      </c>
      <c r="K295" s="9">
        <v>0</v>
      </c>
      <c r="L295" s="9">
        <v>10</v>
      </c>
      <c r="M295" s="9">
        <v>2</v>
      </c>
      <c r="N295" s="33">
        <v>77</v>
      </c>
      <c r="O295" s="10" t="s">
        <v>2294</v>
      </c>
      <c r="P295" s="44" t="s">
        <v>7</v>
      </c>
    </row>
    <row r="296" spans="1:16">
      <c r="A296" s="7">
        <v>290</v>
      </c>
      <c r="B296" s="43" t="s">
        <v>1150</v>
      </c>
      <c r="C296" s="9" t="s">
        <v>262</v>
      </c>
      <c r="D296" s="33" t="s">
        <v>1144</v>
      </c>
      <c r="E296" s="33">
        <v>5</v>
      </c>
      <c r="F296" s="9" t="s">
        <v>1145</v>
      </c>
      <c r="G296" s="9">
        <v>65</v>
      </c>
      <c r="H296" s="9">
        <v>0</v>
      </c>
      <c r="I296" s="9">
        <v>0</v>
      </c>
      <c r="J296" s="9">
        <v>0</v>
      </c>
      <c r="K296" s="9">
        <v>1</v>
      </c>
      <c r="L296" s="9">
        <v>9</v>
      </c>
      <c r="M296" s="9">
        <v>2</v>
      </c>
      <c r="N296" s="33">
        <v>77</v>
      </c>
      <c r="O296" s="10" t="s">
        <v>2294</v>
      </c>
      <c r="P296" s="44" t="s">
        <v>7</v>
      </c>
    </row>
    <row r="297" spans="1:16">
      <c r="A297" s="7">
        <v>291</v>
      </c>
      <c r="B297" s="43" t="s">
        <v>1799</v>
      </c>
      <c r="C297" s="8" t="s">
        <v>31</v>
      </c>
      <c r="D297" s="33">
        <v>377</v>
      </c>
      <c r="E297" s="33">
        <v>5</v>
      </c>
      <c r="F297" s="8" t="s">
        <v>1794</v>
      </c>
      <c r="G297" s="8">
        <v>49</v>
      </c>
      <c r="H297" s="8">
        <v>0</v>
      </c>
      <c r="I297" s="8">
        <v>0</v>
      </c>
      <c r="J297" s="8">
        <v>1</v>
      </c>
      <c r="K297" s="8">
        <v>1</v>
      </c>
      <c r="L297" s="8">
        <v>10</v>
      </c>
      <c r="M297" s="8">
        <v>16</v>
      </c>
      <c r="N297" s="33">
        <f>SUM(G297:M297)</f>
        <v>77</v>
      </c>
      <c r="O297" s="10" t="s">
        <v>2294</v>
      </c>
      <c r="P297" s="43" t="s">
        <v>7</v>
      </c>
    </row>
    <row r="298" spans="1:16">
      <c r="A298" s="7">
        <v>292</v>
      </c>
      <c r="B298" s="43" t="s">
        <v>1988</v>
      </c>
      <c r="C298" s="9" t="s">
        <v>1819</v>
      </c>
      <c r="D298" s="33">
        <v>501</v>
      </c>
      <c r="E298" s="33">
        <v>5</v>
      </c>
      <c r="F298" s="9" t="s">
        <v>1971</v>
      </c>
      <c r="G298" s="9"/>
      <c r="H298" s="9"/>
      <c r="I298" s="9"/>
      <c r="J298" s="9"/>
      <c r="K298" s="9"/>
      <c r="L298" s="9"/>
      <c r="M298" s="9"/>
      <c r="N298" s="33">
        <v>77</v>
      </c>
      <c r="O298" s="10" t="s">
        <v>2294</v>
      </c>
      <c r="P298" s="44" t="s">
        <v>7</v>
      </c>
    </row>
    <row r="299" spans="1:16">
      <c r="A299" s="7">
        <v>293</v>
      </c>
      <c r="B299" s="43" t="s">
        <v>1247</v>
      </c>
      <c r="C299" s="9" t="s">
        <v>517</v>
      </c>
      <c r="D299" s="33">
        <v>538</v>
      </c>
      <c r="E299" s="33">
        <v>5</v>
      </c>
      <c r="F299" s="9" t="s">
        <v>1246</v>
      </c>
      <c r="G299" s="9">
        <v>52</v>
      </c>
      <c r="H299" s="9">
        <v>0</v>
      </c>
      <c r="I299" s="9">
        <v>1</v>
      </c>
      <c r="J299" s="9">
        <v>0</v>
      </c>
      <c r="K299" s="9">
        <v>5</v>
      </c>
      <c r="L299" s="9">
        <v>8</v>
      </c>
      <c r="M299" s="9">
        <v>9</v>
      </c>
      <c r="N299" s="33">
        <v>75</v>
      </c>
      <c r="O299" s="10" t="s">
        <v>2294</v>
      </c>
      <c r="P299" s="43" t="s">
        <v>7</v>
      </c>
    </row>
    <row r="300" spans="1:16">
      <c r="A300" s="7">
        <v>294</v>
      </c>
      <c r="B300" s="43" t="s">
        <v>1176</v>
      </c>
      <c r="C300" s="9" t="s">
        <v>517</v>
      </c>
      <c r="D300" s="33">
        <v>538</v>
      </c>
      <c r="E300" s="33">
        <v>5</v>
      </c>
      <c r="F300" s="9" t="s">
        <v>1246</v>
      </c>
      <c r="G300" s="9">
        <v>56</v>
      </c>
      <c r="H300" s="9">
        <v>1</v>
      </c>
      <c r="I300" s="9">
        <v>0</v>
      </c>
      <c r="J300" s="9">
        <v>0</v>
      </c>
      <c r="K300" s="9">
        <v>1</v>
      </c>
      <c r="L300" s="9">
        <v>8</v>
      </c>
      <c r="M300" s="9">
        <v>9</v>
      </c>
      <c r="N300" s="33">
        <v>75</v>
      </c>
      <c r="O300" s="10" t="s">
        <v>2294</v>
      </c>
      <c r="P300" s="43" t="s">
        <v>7</v>
      </c>
    </row>
    <row r="301" spans="1:16">
      <c r="A301" s="7">
        <v>295</v>
      </c>
      <c r="B301" s="43" t="s">
        <v>1445</v>
      </c>
      <c r="C301" s="9" t="s">
        <v>399</v>
      </c>
      <c r="D301" s="33" t="s">
        <v>1446</v>
      </c>
      <c r="E301" s="33">
        <v>5</v>
      </c>
      <c r="F301" s="9" t="s">
        <v>1447</v>
      </c>
      <c r="G301" s="9"/>
      <c r="H301" s="9"/>
      <c r="I301" s="9"/>
      <c r="J301" s="9"/>
      <c r="K301" s="9"/>
      <c r="L301" s="9"/>
      <c r="M301" s="9"/>
      <c r="N301" s="33">
        <v>75</v>
      </c>
      <c r="O301" s="10" t="s">
        <v>2294</v>
      </c>
      <c r="P301" s="44" t="s">
        <v>7</v>
      </c>
    </row>
    <row r="302" spans="1:16">
      <c r="A302" s="7">
        <v>296</v>
      </c>
      <c r="B302" s="43" t="s">
        <v>1765</v>
      </c>
      <c r="C302" s="9" t="s">
        <v>188</v>
      </c>
      <c r="D302" s="33">
        <v>282</v>
      </c>
      <c r="E302" s="33">
        <v>5</v>
      </c>
      <c r="F302" s="9" t="s">
        <v>1759</v>
      </c>
      <c r="G302" s="9">
        <v>42</v>
      </c>
      <c r="H302" s="9">
        <v>5</v>
      </c>
      <c r="I302" s="9">
        <v>0</v>
      </c>
      <c r="J302" s="9">
        <v>1</v>
      </c>
      <c r="K302" s="9">
        <v>2</v>
      </c>
      <c r="L302" s="9">
        <v>10</v>
      </c>
      <c r="M302" s="9">
        <v>15</v>
      </c>
      <c r="N302" s="33">
        <v>75</v>
      </c>
      <c r="O302" s="10" t="s">
        <v>2294</v>
      </c>
      <c r="P302" s="44" t="s">
        <v>7</v>
      </c>
    </row>
    <row r="303" spans="1:16">
      <c r="A303" s="7">
        <v>297</v>
      </c>
      <c r="B303" s="43" t="s">
        <v>1914</v>
      </c>
      <c r="C303" s="9" t="s">
        <v>22</v>
      </c>
      <c r="D303" s="33">
        <v>392</v>
      </c>
      <c r="E303" s="33">
        <v>5</v>
      </c>
      <c r="F303" s="9" t="s">
        <v>1909</v>
      </c>
      <c r="G303" s="9">
        <v>44</v>
      </c>
      <c r="H303" s="9">
        <v>8</v>
      </c>
      <c r="I303" s="9">
        <v>1</v>
      </c>
      <c r="J303" s="9">
        <v>0</v>
      </c>
      <c r="K303" s="9">
        <v>4</v>
      </c>
      <c r="L303" s="9">
        <v>9</v>
      </c>
      <c r="M303" s="9">
        <v>9</v>
      </c>
      <c r="N303" s="33">
        <v>75</v>
      </c>
      <c r="O303" s="10" t="s">
        <v>2294</v>
      </c>
      <c r="P303" s="44" t="s">
        <v>7</v>
      </c>
    </row>
    <row r="304" spans="1:16">
      <c r="A304" s="7">
        <v>298</v>
      </c>
      <c r="B304" s="9" t="s">
        <v>460</v>
      </c>
      <c r="C304" s="9" t="s">
        <v>729</v>
      </c>
      <c r="D304" s="9" t="s">
        <v>2303</v>
      </c>
      <c r="E304" s="9">
        <v>5</v>
      </c>
      <c r="F304" s="9" t="s">
        <v>2320</v>
      </c>
      <c r="G304" s="9">
        <v>65.5</v>
      </c>
      <c r="H304" s="9">
        <v>0</v>
      </c>
      <c r="I304" s="9">
        <v>0</v>
      </c>
      <c r="J304" s="9">
        <v>0</v>
      </c>
      <c r="K304" s="9">
        <v>3</v>
      </c>
      <c r="L304" s="9">
        <v>7</v>
      </c>
      <c r="M304" s="9">
        <v>0</v>
      </c>
      <c r="N304" s="10">
        <f>SUM(G304:M304)</f>
        <v>75.5</v>
      </c>
      <c r="O304" s="10" t="s">
        <v>2294</v>
      </c>
      <c r="P304" s="44" t="s">
        <v>7</v>
      </c>
    </row>
    <row r="305" spans="1:16">
      <c r="A305" s="7">
        <v>299</v>
      </c>
      <c r="B305" s="9" t="s">
        <v>2330</v>
      </c>
      <c r="C305" s="9" t="s">
        <v>465</v>
      </c>
      <c r="D305" s="9" t="s">
        <v>2303</v>
      </c>
      <c r="E305" s="9">
        <v>5</v>
      </c>
      <c r="F305" s="9" t="s">
        <v>2320</v>
      </c>
      <c r="G305" s="9">
        <v>57.5</v>
      </c>
      <c r="H305" s="9">
        <v>0</v>
      </c>
      <c r="I305" s="9">
        <v>0</v>
      </c>
      <c r="J305" s="9">
        <v>1</v>
      </c>
      <c r="K305" s="9">
        <v>2</v>
      </c>
      <c r="L305" s="9">
        <v>9</v>
      </c>
      <c r="M305" s="9">
        <v>5</v>
      </c>
      <c r="N305" s="10">
        <f>SUM(G305:M305)</f>
        <v>74.5</v>
      </c>
      <c r="O305" s="10" t="s">
        <v>2294</v>
      </c>
      <c r="P305" s="44" t="s">
        <v>7</v>
      </c>
    </row>
    <row r="306" spans="1:16">
      <c r="A306" s="7">
        <v>300</v>
      </c>
      <c r="B306" s="154" t="s">
        <v>511</v>
      </c>
      <c r="C306" s="26" t="s">
        <v>512</v>
      </c>
      <c r="D306" s="158">
        <v>250</v>
      </c>
      <c r="E306" s="158">
        <v>5</v>
      </c>
      <c r="F306" s="26" t="s">
        <v>504</v>
      </c>
      <c r="G306" s="26"/>
      <c r="H306" s="26"/>
      <c r="I306" s="26"/>
      <c r="J306" s="26"/>
      <c r="K306" s="26"/>
      <c r="L306" s="14"/>
      <c r="M306" s="14"/>
      <c r="N306" s="158">
        <v>74.5</v>
      </c>
      <c r="O306" s="10" t="s">
        <v>2294</v>
      </c>
      <c r="P306" s="44" t="s">
        <v>7</v>
      </c>
    </row>
    <row r="307" spans="1:16">
      <c r="A307" s="7">
        <v>301</v>
      </c>
      <c r="B307" s="43" t="s">
        <v>1989</v>
      </c>
      <c r="C307" s="9" t="s">
        <v>37</v>
      </c>
      <c r="D307" s="33">
        <v>501</v>
      </c>
      <c r="E307" s="33">
        <v>5</v>
      </c>
      <c r="F307" s="9" t="s">
        <v>1971</v>
      </c>
      <c r="G307" s="9"/>
      <c r="H307" s="9"/>
      <c r="I307" s="9"/>
      <c r="J307" s="9"/>
      <c r="K307" s="9"/>
      <c r="L307" s="9"/>
      <c r="M307" s="9"/>
      <c r="N307" s="33">
        <v>73.5</v>
      </c>
      <c r="O307" s="10" t="s">
        <v>2294</v>
      </c>
      <c r="P307" s="44" t="s">
        <v>7</v>
      </c>
    </row>
    <row r="308" spans="1:16">
      <c r="A308" s="7">
        <v>302</v>
      </c>
      <c r="B308" s="43" t="s">
        <v>1151</v>
      </c>
      <c r="C308" s="9" t="s">
        <v>629</v>
      </c>
      <c r="D308" s="33" t="s">
        <v>1144</v>
      </c>
      <c r="E308" s="33">
        <v>5</v>
      </c>
      <c r="F308" s="9" t="s">
        <v>1145</v>
      </c>
      <c r="G308" s="9">
        <v>58</v>
      </c>
      <c r="H308" s="9">
        <v>0</v>
      </c>
      <c r="I308" s="9">
        <v>0</v>
      </c>
      <c r="J308" s="9">
        <v>0</v>
      </c>
      <c r="K308" s="9">
        <v>5</v>
      </c>
      <c r="L308" s="9">
        <v>8</v>
      </c>
      <c r="M308" s="9">
        <v>2</v>
      </c>
      <c r="N308" s="33">
        <v>72.5</v>
      </c>
      <c r="O308" s="10" t="s">
        <v>2294</v>
      </c>
      <c r="P308" s="44" t="s">
        <v>7</v>
      </c>
    </row>
    <row r="309" spans="1:16">
      <c r="A309" s="7">
        <v>303</v>
      </c>
      <c r="B309" s="43" t="s">
        <v>1806</v>
      </c>
      <c r="C309" s="8" t="s">
        <v>1807</v>
      </c>
      <c r="D309" s="107">
        <v>377</v>
      </c>
      <c r="E309" s="33">
        <v>5</v>
      </c>
      <c r="F309" s="8" t="s">
        <v>1794</v>
      </c>
      <c r="G309" s="8">
        <v>50.5</v>
      </c>
      <c r="H309" s="8">
        <v>0</v>
      </c>
      <c r="I309" s="8">
        <v>2</v>
      </c>
      <c r="J309" s="8">
        <v>0</v>
      </c>
      <c r="K309" s="8">
        <v>0</v>
      </c>
      <c r="L309" s="8">
        <v>9</v>
      </c>
      <c r="M309" s="8">
        <v>11</v>
      </c>
      <c r="N309" s="33">
        <v>72.5</v>
      </c>
      <c r="O309" s="10" t="s">
        <v>2294</v>
      </c>
      <c r="P309" s="43" t="s">
        <v>7</v>
      </c>
    </row>
    <row r="310" spans="1:16">
      <c r="A310" s="7">
        <v>304</v>
      </c>
      <c r="B310" s="154" t="s">
        <v>513</v>
      </c>
      <c r="C310" s="26" t="s">
        <v>61</v>
      </c>
      <c r="D310" s="158">
        <v>250</v>
      </c>
      <c r="E310" s="158">
        <v>5</v>
      </c>
      <c r="F310" s="26" t="s">
        <v>500</v>
      </c>
      <c r="G310" s="26"/>
      <c r="H310" s="26"/>
      <c r="I310" s="26"/>
      <c r="J310" s="26"/>
      <c r="K310" s="26"/>
      <c r="L310" s="14"/>
      <c r="M310" s="14"/>
      <c r="N310" s="158">
        <v>72</v>
      </c>
      <c r="O310" s="10" t="s">
        <v>2294</v>
      </c>
      <c r="P310" s="44" t="s">
        <v>7</v>
      </c>
    </row>
    <row r="311" spans="1:16">
      <c r="A311" s="7">
        <v>305</v>
      </c>
      <c r="B311" s="43" t="s">
        <v>1802</v>
      </c>
      <c r="C311" s="8" t="s">
        <v>517</v>
      </c>
      <c r="D311" s="33">
        <v>377</v>
      </c>
      <c r="E311" s="33">
        <v>5</v>
      </c>
      <c r="F311" s="8" t="s">
        <v>1794</v>
      </c>
      <c r="G311" s="8">
        <v>47</v>
      </c>
      <c r="H311" s="8">
        <v>0</v>
      </c>
      <c r="I311" s="8">
        <v>0</v>
      </c>
      <c r="J311" s="8">
        <v>0</v>
      </c>
      <c r="K311" s="8">
        <v>0</v>
      </c>
      <c r="L311" s="8">
        <v>9</v>
      </c>
      <c r="M311" s="8">
        <v>15</v>
      </c>
      <c r="N311" s="33">
        <f>SUM(G311:M311)</f>
        <v>71</v>
      </c>
      <c r="O311" s="10" t="s">
        <v>2294</v>
      </c>
      <c r="P311" s="43" t="s">
        <v>7</v>
      </c>
    </row>
    <row r="312" spans="1:16">
      <c r="A312" s="7">
        <v>306</v>
      </c>
      <c r="B312" s="43" t="s">
        <v>44</v>
      </c>
      <c r="C312" s="9" t="s">
        <v>284</v>
      </c>
      <c r="D312" s="33" t="s">
        <v>1144</v>
      </c>
      <c r="E312" s="33">
        <v>5</v>
      </c>
      <c r="F312" s="9" t="s">
        <v>1147</v>
      </c>
      <c r="G312" s="9">
        <v>63</v>
      </c>
      <c r="H312" s="9">
        <v>1</v>
      </c>
      <c r="I312" s="9">
        <v>0</v>
      </c>
      <c r="J312" s="9">
        <v>0</v>
      </c>
      <c r="K312" s="9">
        <v>0</v>
      </c>
      <c r="L312" s="9">
        <v>5</v>
      </c>
      <c r="M312" s="9">
        <v>1</v>
      </c>
      <c r="N312" s="33">
        <v>70</v>
      </c>
      <c r="O312" s="10" t="s">
        <v>2294</v>
      </c>
      <c r="P312" s="44" t="s">
        <v>7</v>
      </c>
    </row>
    <row r="313" spans="1:16">
      <c r="A313" s="7">
        <v>307</v>
      </c>
      <c r="B313" s="43" t="s">
        <v>1152</v>
      </c>
      <c r="C313" s="9" t="s">
        <v>1153</v>
      </c>
      <c r="D313" s="33" t="s">
        <v>1144</v>
      </c>
      <c r="E313" s="33">
        <v>5</v>
      </c>
      <c r="F313" s="9" t="s">
        <v>1147</v>
      </c>
      <c r="G313" s="9">
        <v>59</v>
      </c>
      <c r="H313" s="9">
        <v>0</v>
      </c>
      <c r="I313" s="9">
        <v>0</v>
      </c>
      <c r="J313" s="9">
        <v>0</v>
      </c>
      <c r="K313" s="9">
        <v>0</v>
      </c>
      <c r="L313" s="9">
        <v>9</v>
      </c>
      <c r="M313" s="9">
        <v>2</v>
      </c>
      <c r="N313" s="33">
        <v>70</v>
      </c>
      <c r="O313" s="10" t="s">
        <v>2294</v>
      </c>
      <c r="P313" s="44" t="s">
        <v>7</v>
      </c>
    </row>
    <row r="314" spans="1:16">
      <c r="A314" s="7">
        <v>308</v>
      </c>
      <c r="B314" s="43" t="s">
        <v>1990</v>
      </c>
      <c r="C314" s="9" t="s">
        <v>181</v>
      </c>
      <c r="D314" s="33">
        <v>501</v>
      </c>
      <c r="E314" s="33">
        <v>5</v>
      </c>
      <c r="F314" s="9" t="s">
        <v>1971</v>
      </c>
      <c r="G314" s="9"/>
      <c r="H314" s="9"/>
      <c r="I314" s="9"/>
      <c r="J314" s="9"/>
      <c r="K314" s="9"/>
      <c r="L314" s="9"/>
      <c r="M314" s="9"/>
      <c r="N314" s="33">
        <v>69</v>
      </c>
      <c r="O314" s="10" t="s">
        <v>2294</v>
      </c>
      <c r="P314" s="44" t="s">
        <v>7</v>
      </c>
    </row>
    <row r="315" spans="1:16">
      <c r="A315" s="7">
        <v>309</v>
      </c>
      <c r="B315" s="43" t="s">
        <v>1793</v>
      </c>
      <c r="C315" s="8" t="s">
        <v>322</v>
      </c>
      <c r="D315" s="33">
        <v>377</v>
      </c>
      <c r="E315" s="33">
        <v>5</v>
      </c>
      <c r="F315" s="8" t="s">
        <v>1794</v>
      </c>
      <c r="G315" s="8">
        <v>58.5</v>
      </c>
      <c r="H315" s="8">
        <v>0</v>
      </c>
      <c r="I315" s="8">
        <v>0</v>
      </c>
      <c r="J315" s="8">
        <v>0</v>
      </c>
      <c r="K315" s="8">
        <v>2</v>
      </c>
      <c r="L315" s="8">
        <v>8</v>
      </c>
      <c r="M315" s="8">
        <v>0</v>
      </c>
      <c r="N315" s="33">
        <f>SUM(G315:M315)</f>
        <v>68.5</v>
      </c>
      <c r="O315" s="10" t="s">
        <v>2294</v>
      </c>
      <c r="P315" s="43" t="s">
        <v>7</v>
      </c>
    </row>
    <row r="316" spans="1:16">
      <c r="A316" s="7">
        <v>310</v>
      </c>
      <c r="B316" s="43" t="s">
        <v>2002</v>
      </c>
      <c r="C316" s="9" t="s">
        <v>376</v>
      </c>
      <c r="D316" s="33">
        <v>501</v>
      </c>
      <c r="E316" s="33">
        <v>5</v>
      </c>
      <c r="F316" s="9" t="s">
        <v>1998</v>
      </c>
      <c r="G316" s="9"/>
      <c r="H316" s="9"/>
      <c r="I316" s="9"/>
      <c r="J316" s="9"/>
      <c r="K316" s="9"/>
      <c r="L316" s="9"/>
      <c r="M316" s="9"/>
      <c r="N316" s="33">
        <v>68</v>
      </c>
      <c r="O316" s="10" t="s">
        <v>2294</v>
      </c>
      <c r="P316" s="44" t="s">
        <v>7</v>
      </c>
    </row>
    <row r="317" spans="1:16">
      <c r="A317" s="7">
        <v>311</v>
      </c>
      <c r="B317" s="43" t="s">
        <v>1347</v>
      </c>
      <c r="C317" s="9" t="s">
        <v>12</v>
      </c>
      <c r="D317" s="33">
        <v>392</v>
      </c>
      <c r="E317" s="33">
        <v>5</v>
      </c>
      <c r="F317" s="9" t="s">
        <v>1909</v>
      </c>
      <c r="G317" s="9">
        <v>34</v>
      </c>
      <c r="H317" s="9">
        <v>10</v>
      </c>
      <c r="I317" s="9">
        <v>0</v>
      </c>
      <c r="J317" s="9">
        <v>0</v>
      </c>
      <c r="K317" s="9">
        <v>5</v>
      </c>
      <c r="L317" s="9">
        <v>9</v>
      </c>
      <c r="M317" s="9">
        <v>9</v>
      </c>
      <c r="N317" s="33">
        <v>67</v>
      </c>
      <c r="O317" s="10" t="s">
        <v>2294</v>
      </c>
      <c r="P317" s="44" t="s">
        <v>7</v>
      </c>
    </row>
    <row r="318" spans="1:16">
      <c r="A318" s="7">
        <v>312</v>
      </c>
      <c r="B318" s="43" t="s">
        <v>1991</v>
      </c>
      <c r="C318" s="9" t="s">
        <v>1992</v>
      </c>
      <c r="D318" s="33">
        <v>501</v>
      </c>
      <c r="E318" s="33">
        <v>5</v>
      </c>
      <c r="F318" s="9" t="s">
        <v>1971</v>
      </c>
      <c r="G318" s="9"/>
      <c r="H318" s="9"/>
      <c r="I318" s="9"/>
      <c r="J318" s="9"/>
      <c r="K318" s="9"/>
      <c r="L318" s="9"/>
      <c r="M318" s="9"/>
      <c r="N318" s="33">
        <v>67</v>
      </c>
      <c r="O318" s="10" t="s">
        <v>2294</v>
      </c>
      <c r="P318" s="44" t="s">
        <v>7</v>
      </c>
    </row>
    <row r="319" spans="1:16">
      <c r="A319" s="7">
        <v>313</v>
      </c>
      <c r="B319" s="43" t="s">
        <v>1925</v>
      </c>
      <c r="C319" s="9" t="s">
        <v>739</v>
      </c>
      <c r="D319" s="33">
        <v>501</v>
      </c>
      <c r="E319" s="33">
        <v>5</v>
      </c>
      <c r="F319" s="9" t="s">
        <v>1998</v>
      </c>
      <c r="G319" s="9"/>
      <c r="H319" s="9"/>
      <c r="I319" s="9"/>
      <c r="J319" s="9"/>
      <c r="K319" s="9"/>
      <c r="L319" s="9"/>
      <c r="M319" s="9"/>
      <c r="N319" s="33">
        <v>66</v>
      </c>
      <c r="O319" s="10" t="s">
        <v>2294</v>
      </c>
      <c r="P319" s="44" t="s">
        <v>7</v>
      </c>
    </row>
    <row r="320" spans="1:16">
      <c r="A320" s="7">
        <v>314</v>
      </c>
      <c r="B320" s="43" t="s">
        <v>1993</v>
      </c>
      <c r="C320" s="9" t="s">
        <v>1994</v>
      </c>
      <c r="D320" s="33">
        <v>501</v>
      </c>
      <c r="E320" s="33">
        <v>5</v>
      </c>
      <c r="F320" s="9" t="s">
        <v>1971</v>
      </c>
      <c r="G320" s="9"/>
      <c r="H320" s="9"/>
      <c r="I320" s="9"/>
      <c r="J320" s="9"/>
      <c r="K320" s="9"/>
      <c r="L320" s="9"/>
      <c r="M320" s="9"/>
      <c r="N320" s="33">
        <v>65.5</v>
      </c>
      <c r="O320" s="10" t="s">
        <v>2294</v>
      </c>
      <c r="P320" s="44" t="s">
        <v>7</v>
      </c>
    </row>
    <row r="321" spans="1:16">
      <c r="A321" s="7">
        <v>315</v>
      </c>
      <c r="B321" s="43" t="s">
        <v>1995</v>
      </c>
      <c r="C321" s="9" t="s">
        <v>1996</v>
      </c>
      <c r="D321" s="33">
        <v>501</v>
      </c>
      <c r="E321" s="33">
        <v>5</v>
      </c>
      <c r="F321" s="9" t="s">
        <v>1971</v>
      </c>
      <c r="G321" s="9"/>
      <c r="H321" s="9"/>
      <c r="I321" s="9"/>
      <c r="J321" s="9"/>
      <c r="K321" s="9"/>
      <c r="L321" s="9"/>
      <c r="M321" s="9"/>
      <c r="N321" s="33">
        <v>65.5</v>
      </c>
      <c r="O321" s="10" t="s">
        <v>2294</v>
      </c>
      <c r="P321" s="44" t="s">
        <v>7</v>
      </c>
    </row>
    <row r="322" spans="1:16">
      <c r="A322" s="7">
        <v>316</v>
      </c>
      <c r="B322" s="43" t="s">
        <v>1253</v>
      </c>
      <c r="C322" s="9" t="s">
        <v>1254</v>
      </c>
      <c r="D322" s="33">
        <v>538</v>
      </c>
      <c r="E322" s="33">
        <v>5</v>
      </c>
      <c r="F322" s="9" t="s">
        <v>1252</v>
      </c>
      <c r="G322" s="9">
        <v>47</v>
      </c>
      <c r="H322" s="9">
        <v>0</v>
      </c>
      <c r="I322" s="9">
        <v>0</v>
      </c>
      <c r="J322" s="9">
        <v>0</v>
      </c>
      <c r="K322" s="9">
        <v>3</v>
      </c>
      <c r="L322" s="9">
        <v>10</v>
      </c>
      <c r="M322" s="9">
        <v>5</v>
      </c>
      <c r="N322" s="33">
        <v>65</v>
      </c>
      <c r="O322" s="10" t="s">
        <v>2294</v>
      </c>
      <c r="P322" s="43" t="s">
        <v>7</v>
      </c>
    </row>
    <row r="323" spans="1:16">
      <c r="A323" s="7">
        <v>317</v>
      </c>
      <c r="B323" s="43" t="s">
        <v>1882</v>
      </c>
      <c r="C323" s="9" t="s">
        <v>10</v>
      </c>
      <c r="D323" s="33">
        <v>392</v>
      </c>
      <c r="E323" s="33">
        <v>5</v>
      </c>
      <c r="F323" s="9" t="s">
        <v>1909</v>
      </c>
      <c r="G323" s="9">
        <v>56</v>
      </c>
      <c r="H323" s="9">
        <v>0</v>
      </c>
      <c r="I323" s="9">
        <v>0</v>
      </c>
      <c r="J323" s="9">
        <v>0</v>
      </c>
      <c r="K323" s="9">
        <v>0</v>
      </c>
      <c r="L323" s="9">
        <v>9</v>
      </c>
      <c r="M323" s="9">
        <v>0</v>
      </c>
      <c r="N323" s="33">
        <v>65</v>
      </c>
      <c r="O323" s="10" t="s">
        <v>2294</v>
      </c>
      <c r="P323" s="44" t="s">
        <v>7</v>
      </c>
    </row>
    <row r="324" spans="1:16">
      <c r="A324" s="7">
        <v>318</v>
      </c>
      <c r="B324" s="43" t="s">
        <v>1986</v>
      </c>
      <c r="C324" s="9" t="s">
        <v>12</v>
      </c>
      <c r="D324" s="33">
        <v>501</v>
      </c>
      <c r="E324" s="33">
        <v>5</v>
      </c>
      <c r="F324" s="9" t="s">
        <v>1971</v>
      </c>
      <c r="G324" s="9"/>
      <c r="H324" s="9"/>
      <c r="I324" s="9"/>
      <c r="J324" s="9"/>
      <c r="K324" s="9"/>
      <c r="L324" s="9"/>
      <c r="M324" s="9"/>
      <c r="N324" s="33">
        <v>62</v>
      </c>
      <c r="O324" s="10" t="s">
        <v>2294</v>
      </c>
      <c r="P324" s="44" t="s">
        <v>7</v>
      </c>
    </row>
    <row r="325" spans="1:16">
      <c r="A325" s="7">
        <v>319</v>
      </c>
      <c r="B325" s="43" t="s">
        <v>1448</v>
      </c>
      <c r="C325" s="9" t="s">
        <v>53</v>
      </c>
      <c r="D325" s="33" t="s">
        <v>1446</v>
      </c>
      <c r="E325" s="33">
        <v>5</v>
      </c>
      <c r="F325" s="9" t="s">
        <v>1447</v>
      </c>
      <c r="G325" s="9"/>
      <c r="H325" s="9"/>
      <c r="I325" s="9"/>
      <c r="J325" s="9"/>
      <c r="K325" s="9"/>
      <c r="L325" s="9"/>
      <c r="M325" s="9"/>
      <c r="N325" s="33">
        <v>59</v>
      </c>
      <c r="O325" s="10" t="s">
        <v>2294</v>
      </c>
      <c r="P325" s="44" t="s">
        <v>7</v>
      </c>
    </row>
    <row r="326" spans="1:16">
      <c r="A326" s="7">
        <v>320</v>
      </c>
      <c r="B326" s="43" t="s">
        <v>1450</v>
      </c>
      <c r="C326" s="9" t="s">
        <v>75</v>
      </c>
      <c r="D326" s="33" t="s">
        <v>1446</v>
      </c>
      <c r="E326" s="33">
        <v>5</v>
      </c>
      <c r="F326" s="9" t="s">
        <v>1447</v>
      </c>
      <c r="G326" s="9"/>
      <c r="H326" s="9"/>
      <c r="I326" s="9"/>
      <c r="J326" s="9"/>
      <c r="K326" s="9"/>
      <c r="L326" s="9"/>
      <c r="M326" s="9"/>
      <c r="N326" s="33">
        <v>59</v>
      </c>
      <c r="O326" s="10" t="s">
        <v>2294</v>
      </c>
      <c r="P326" s="44" t="s">
        <v>7</v>
      </c>
    </row>
    <row r="327" spans="1:16">
      <c r="A327" s="7">
        <v>321</v>
      </c>
      <c r="B327" s="43" t="s">
        <v>1250</v>
      </c>
      <c r="C327" s="9" t="s">
        <v>1251</v>
      </c>
      <c r="D327" s="33">
        <v>538</v>
      </c>
      <c r="E327" s="33">
        <v>5</v>
      </c>
      <c r="F327" s="9" t="s">
        <v>1252</v>
      </c>
      <c r="G327" s="9">
        <v>46</v>
      </c>
      <c r="H327" s="9">
        <v>0</v>
      </c>
      <c r="I327" s="9">
        <v>0</v>
      </c>
      <c r="J327" s="9">
        <v>0</v>
      </c>
      <c r="K327" s="9">
        <v>0</v>
      </c>
      <c r="L327" s="9">
        <v>9</v>
      </c>
      <c r="M327" s="9">
        <v>0</v>
      </c>
      <c r="N327" s="33">
        <v>55</v>
      </c>
      <c r="O327" s="10" t="s">
        <v>2294</v>
      </c>
      <c r="P327" s="43" t="s">
        <v>7</v>
      </c>
    </row>
    <row r="328" spans="1:16">
      <c r="A328" s="7">
        <v>322</v>
      </c>
      <c r="B328" s="43" t="s">
        <v>2003</v>
      </c>
      <c r="C328" s="9" t="s">
        <v>12</v>
      </c>
      <c r="D328" s="33">
        <v>501</v>
      </c>
      <c r="E328" s="33">
        <v>5</v>
      </c>
      <c r="F328" s="9" t="s">
        <v>1998</v>
      </c>
      <c r="G328" s="9"/>
      <c r="H328" s="9"/>
      <c r="I328" s="9"/>
      <c r="J328" s="9"/>
      <c r="K328" s="9"/>
      <c r="L328" s="9"/>
      <c r="M328" s="9"/>
      <c r="N328" s="33">
        <v>55</v>
      </c>
      <c r="O328" s="10" t="s">
        <v>2294</v>
      </c>
      <c r="P328" s="44" t="s">
        <v>7</v>
      </c>
    </row>
    <row r="329" spans="1:16">
      <c r="A329" s="7">
        <v>323</v>
      </c>
      <c r="B329" s="43" t="s">
        <v>1241</v>
      </c>
      <c r="C329" s="8" t="s">
        <v>60</v>
      </c>
      <c r="D329" s="33">
        <v>377</v>
      </c>
      <c r="E329" s="33">
        <v>5</v>
      </c>
      <c r="F329" s="8" t="s">
        <v>1794</v>
      </c>
      <c r="G329" s="8">
        <v>53</v>
      </c>
      <c r="H329" s="8">
        <v>1</v>
      </c>
      <c r="I329" s="8">
        <v>0</v>
      </c>
      <c r="J329" s="8">
        <v>0</v>
      </c>
      <c r="K329" s="8">
        <v>0</v>
      </c>
      <c r="L329" s="8">
        <v>0</v>
      </c>
      <c r="M329" s="166">
        <v>0</v>
      </c>
      <c r="N329" s="33">
        <f>SUM(G329:M329)</f>
        <v>54</v>
      </c>
      <c r="O329" s="10" t="s">
        <v>2294</v>
      </c>
      <c r="P329" s="43" t="s">
        <v>7</v>
      </c>
    </row>
    <row r="330" spans="1:16">
      <c r="A330" s="7">
        <v>324</v>
      </c>
      <c r="B330" s="43" t="s">
        <v>761</v>
      </c>
      <c r="C330" s="9" t="s">
        <v>65</v>
      </c>
      <c r="D330" s="33">
        <v>379</v>
      </c>
      <c r="E330" s="33">
        <v>5</v>
      </c>
      <c r="F330" s="9" t="s">
        <v>762</v>
      </c>
      <c r="G330" s="9" t="s">
        <v>763</v>
      </c>
      <c r="H330" s="9">
        <v>0</v>
      </c>
      <c r="I330" s="9">
        <v>0</v>
      </c>
      <c r="J330" s="9">
        <v>0</v>
      </c>
      <c r="K330" s="9">
        <v>3</v>
      </c>
      <c r="L330" s="9">
        <v>8</v>
      </c>
      <c r="M330" s="9">
        <v>17</v>
      </c>
      <c r="N330" s="33">
        <f>SUM(G330:M330)</f>
        <v>28</v>
      </c>
      <c r="O330" s="10" t="s">
        <v>2294</v>
      </c>
      <c r="P330" s="44" t="s">
        <v>7</v>
      </c>
    </row>
    <row r="331" spans="1:16">
      <c r="A331" s="105"/>
      <c r="O331" s="16"/>
    </row>
    <row r="332" spans="1:16">
      <c r="A332" s="8"/>
      <c r="O332" s="16"/>
    </row>
    <row r="333" spans="1:16">
      <c r="A333" s="8"/>
    </row>
    <row r="334" spans="1:16">
      <c r="A334" s="8"/>
    </row>
    <row r="335" spans="1:16">
      <c r="A335" s="8"/>
    </row>
    <row r="336" spans="1:16">
      <c r="A336" s="8"/>
    </row>
    <row r="337" spans="1:1">
      <c r="A337" s="8"/>
    </row>
    <row r="338" spans="1:1">
      <c r="A338" s="8"/>
    </row>
  </sheetData>
  <autoFilter ref="A5:P330"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sortState ref="A7:P320">
    <sortCondition descending="1" ref="N7:N320"/>
  </sortState>
  <mergeCells count="10">
    <mergeCell ref="G5:M5"/>
    <mergeCell ref="N5:N6"/>
    <mergeCell ref="P5:P6"/>
    <mergeCell ref="A5:A6"/>
    <mergeCell ref="B5:B6"/>
    <mergeCell ref="C5:C6"/>
    <mergeCell ref="D5:D6"/>
    <mergeCell ref="E5:E6"/>
    <mergeCell ref="F5:F6"/>
    <mergeCell ref="O5:O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Q383"/>
  <sheetViews>
    <sheetView topLeftCell="A272" workbookViewId="0">
      <selection activeCell="A132" sqref="A132:A375"/>
    </sheetView>
  </sheetViews>
  <sheetFormatPr defaultRowHeight="15"/>
  <cols>
    <col min="1" max="1" width="7.140625" customWidth="1"/>
    <col min="2" max="2" width="22.85546875" style="64" customWidth="1"/>
    <col min="3" max="3" width="17.85546875" style="64" customWidth="1"/>
    <col min="4" max="5" width="9.140625" style="46"/>
    <col min="6" max="6" width="28.7109375" style="64" customWidth="1"/>
    <col min="7" max="7" width="5.140625" customWidth="1"/>
    <col min="8" max="8" width="5.42578125" customWidth="1"/>
    <col min="9" max="9" width="3.85546875" customWidth="1"/>
    <col min="10" max="10" width="4" customWidth="1"/>
    <col min="11" max="12" width="5.28515625" customWidth="1"/>
    <col min="13" max="13" width="4.7109375" customWidth="1"/>
    <col min="14" max="14" width="9.140625" style="144"/>
    <col min="15" max="15" width="16.140625" style="46" bestFit="1" customWidth="1"/>
    <col min="16" max="16" width="13.140625" customWidth="1"/>
  </cols>
  <sheetData>
    <row r="3" spans="1:16">
      <c r="A3" s="1"/>
      <c r="B3" s="64" t="s">
        <v>35</v>
      </c>
      <c r="F3" t="s">
        <v>2296</v>
      </c>
    </row>
    <row r="5" spans="1:16" ht="45" customHeight="1">
      <c r="A5" s="273" t="s">
        <v>0</v>
      </c>
      <c r="B5" s="275" t="s">
        <v>1</v>
      </c>
      <c r="C5" s="275" t="s">
        <v>2</v>
      </c>
      <c r="D5" s="276" t="s">
        <v>4</v>
      </c>
      <c r="E5" s="276" t="s">
        <v>3</v>
      </c>
      <c r="F5" s="275" t="s">
        <v>5</v>
      </c>
      <c r="G5" s="273" t="s">
        <v>9</v>
      </c>
      <c r="H5" s="273"/>
      <c r="I5" s="273"/>
      <c r="J5" s="273"/>
      <c r="K5" s="273"/>
      <c r="L5" s="273"/>
      <c r="M5" s="273"/>
      <c r="N5" s="274" t="s">
        <v>6</v>
      </c>
      <c r="O5" s="273" t="s">
        <v>2301</v>
      </c>
      <c r="P5" s="273" t="s">
        <v>8</v>
      </c>
    </row>
    <row r="6" spans="1:16">
      <c r="A6" s="273"/>
      <c r="B6" s="275"/>
      <c r="C6" s="275"/>
      <c r="D6" s="276"/>
      <c r="E6" s="276"/>
      <c r="F6" s="275"/>
      <c r="G6" s="7">
        <v>1</v>
      </c>
      <c r="H6" s="7">
        <v>2</v>
      </c>
      <c r="I6" s="7">
        <v>3</v>
      </c>
      <c r="J6" s="7">
        <v>4</v>
      </c>
      <c r="K6" s="7">
        <v>5</v>
      </c>
      <c r="L6" s="7">
        <v>6</v>
      </c>
      <c r="M6" s="7">
        <v>7</v>
      </c>
      <c r="N6" s="274"/>
      <c r="O6" s="273"/>
      <c r="P6" s="273"/>
    </row>
    <row r="7" spans="1:16" ht="15.75">
      <c r="A7" s="167">
        <v>1</v>
      </c>
      <c r="B7" s="168" t="s">
        <v>1584</v>
      </c>
      <c r="C7" s="168" t="s">
        <v>262</v>
      </c>
      <c r="D7" s="170">
        <v>254</v>
      </c>
      <c r="E7" s="171">
        <v>6</v>
      </c>
      <c r="F7" s="168" t="s">
        <v>1585</v>
      </c>
      <c r="G7" s="172"/>
      <c r="H7" s="172"/>
      <c r="I7" s="172"/>
      <c r="J7" s="172"/>
      <c r="K7" s="172"/>
      <c r="L7" s="172"/>
      <c r="M7" s="172"/>
      <c r="N7" s="191">
        <v>124</v>
      </c>
      <c r="O7" s="170" t="s">
        <v>2292</v>
      </c>
      <c r="P7" s="176" t="s">
        <v>7</v>
      </c>
    </row>
    <row r="8" spans="1:16" ht="15.75">
      <c r="A8" s="167">
        <v>2</v>
      </c>
      <c r="B8" s="168" t="s">
        <v>1586</v>
      </c>
      <c r="C8" s="168" t="s">
        <v>14</v>
      </c>
      <c r="D8" s="177">
        <v>254</v>
      </c>
      <c r="E8" s="171">
        <v>6</v>
      </c>
      <c r="F8" s="168" t="s">
        <v>1589</v>
      </c>
      <c r="G8" s="172"/>
      <c r="H8" s="172"/>
      <c r="I8" s="172"/>
      <c r="J8" s="172"/>
      <c r="K8" s="172"/>
      <c r="L8" s="172"/>
      <c r="M8" s="172"/>
      <c r="N8" s="191">
        <v>124</v>
      </c>
      <c r="O8" s="170" t="s">
        <v>2292</v>
      </c>
      <c r="P8" s="176" t="s">
        <v>7</v>
      </c>
    </row>
    <row r="9" spans="1:16">
      <c r="A9" s="167">
        <v>3</v>
      </c>
      <c r="B9" s="174" t="s">
        <v>338</v>
      </c>
      <c r="C9" s="174" t="s">
        <v>12</v>
      </c>
      <c r="D9" s="175">
        <v>244</v>
      </c>
      <c r="E9" s="175">
        <v>6</v>
      </c>
      <c r="F9" s="174" t="s">
        <v>317</v>
      </c>
      <c r="G9" s="192">
        <v>70</v>
      </c>
      <c r="H9" s="192">
        <v>10</v>
      </c>
      <c r="I9" s="192">
        <v>2</v>
      </c>
      <c r="J9" s="192">
        <v>1</v>
      </c>
      <c r="K9" s="192">
        <v>9</v>
      </c>
      <c r="L9" s="192">
        <v>10</v>
      </c>
      <c r="M9" s="192">
        <v>19</v>
      </c>
      <c r="N9" s="193">
        <f>SUM(G9:M9)</f>
        <v>121</v>
      </c>
      <c r="O9" s="175" t="s">
        <v>2292</v>
      </c>
      <c r="P9" s="176" t="s">
        <v>7</v>
      </c>
    </row>
    <row r="10" spans="1:16">
      <c r="A10" s="167">
        <v>4</v>
      </c>
      <c r="B10" s="174" t="s">
        <v>821</v>
      </c>
      <c r="C10" s="174" t="s">
        <v>822</v>
      </c>
      <c r="D10" s="175">
        <v>384</v>
      </c>
      <c r="E10" s="175">
        <v>6</v>
      </c>
      <c r="F10" s="174" t="s">
        <v>817</v>
      </c>
      <c r="G10" s="172"/>
      <c r="H10" s="172"/>
      <c r="I10" s="172"/>
      <c r="J10" s="172"/>
      <c r="K10" s="172"/>
      <c r="L10" s="172"/>
      <c r="M10" s="172"/>
      <c r="N10" s="193">
        <v>121</v>
      </c>
      <c r="O10" s="175" t="s">
        <v>2292</v>
      </c>
      <c r="P10" s="176" t="s">
        <v>7</v>
      </c>
    </row>
    <row r="11" spans="1:16">
      <c r="A11" s="167">
        <v>5</v>
      </c>
      <c r="B11" s="174" t="s">
        <v>1635</v>
      </c>
      <c r="C11" s="174" t="s">
        <v>103</v>
      </c>
      <c r="D11" s="175">
        <v>261</v>
      </c>
      <c r="E11" s="175">
        <v>6</v>
      </c>
      <c r="F11" s="174" t="s">
        <v>1610</v>
      </c>
      <c r="G11" s="172"/>
      <c r="H11" s="172"/>
      <c r="I11" s="172"/>
      <c r="J11" s="172"/>
      <c r="K11" s="172"/>
      <c r="L11" s="172"/>
      <c r="M11" s="172"/>
      <c r="N11" s="193">
        <v>121</v>
      </c>
      <c r="O11" s="175" t="s">
        <v>2292</v>
      </c>
      <c r="P11" s="176" t="s">
        <v>7</v>
      </c>
    </row>
    <row r="12" spans="1:16">
      <c r="A12" s="167">
        <v>6</v>
      </c>
      <c r="B12" s="194" t="s">
        <v>128</v>
      </c>
      <c r="C12" s="194" t="s">
        <v>129</v>
      </c>
      <c r="D12" s="195" t="s">
        <v>113</v>
      </c>
      <c r="E12" s="195" t="s">
        <v>130</v>
      </c>
      <c r="F12" s="194" t="s">
        <v>114</v>
      </c>
      <c r="G12" s="188" t="s">
        <v>131</v>
      </c>
      <c r="H12" s="188" t="s">
        <v>118</v>
      </c>
      <c r="I12" s="188" t="s">
        <v>116</v>
      </c>
      <c r="J12" s="188" t="s">
        <v>110</v>
      </c>
      <c r="K12" s="188" t="s">
        <v>125</v>
      </c>
      <c r="L12" s="188" t="s">
        <v>118</v>
      </c>
      <c r="M12" s="188" t="s">
        <v>132</v>
      </c>
      <c r="N12" s="193" t="s">
        <v>133</v>
      </c>
      <c r="O12" s="195" t="s">
        <v>2292</v>
      </c>
      <c r="P12" s="196" t="s">
        <v>7</v>
      </c>
    </row>
    <row r="13" spans="1:16" ht="15.75">
      <c r="A13" s="167">
        <v>7</v>
      </c>
      <c r="B13" s="168" t="s">
        <v>1588</v>
      </c>
      <c r="C13" s="168" t="s">
        <v>14</v>
      </c>
      <c r="D13" s="177">
        <v>254</v>
      </c>
      <c r="E13" s="171">
        <v>6</v>
      </c>
      <c r="F13" s="168" t="s">
        <v>1589</v>
      </c>
      <c r="G13" s="172"/>
      <c r="H13" s="172"/>
      <c r="I13" s="172"/>
      <c r="J13" s="172"/>
      <c r="K13" s="172"/>
      <c r="L13" s="172"/>
      <c r="M13" s="172"/>
      <c r="N13" s="191">
        <v>120</v>
      </c>
      <c r="O13" s="170" t="s">
        <v>2292</v>
      </c>
      <c r="P13" s="176" t="s">
        <v>7</v>
      </c>
    </row>
    <row r="14" spans="1:16">
      <c r="A14" s="167">
        <v>8</v>
      </c>
      <c r="B14" s="174" t="s">
        <v>1173</v>
      </c>
      <c r="C14" s="174" t="s">
        <v>12</v>
      </c>
      <c r="D14" s="175">
        <v>261</v>
      </c>
      <c r="E14" s="175">
        <v>6</v>
      </c>
      <c r="F14" s="174" t="s">
        <v>1610</v>
      </c>
      <c r="G14" s="172"/>
      <c r="H14" s="172"/>
      <c r="I14" s="172"/>
      <c r="J14" s="172"/>
      <c r="K14" s="172"/>
      <c r="L14" s="172"/>
      <c r="M14" s="172"/>
      <c r="N14" s="193">
        <v>120</v>
      </c>
      <c r="O14" s="175" t="s">
        <v>2292</v>
      </c>
      <c r="P14" s="176" t="s">
        <v>7</v>
      </c>
    </row>
    <row r="15" spans="1:16">
      <c r="A15" s="167">
        <v>9</v>
      </c>
      <c r="B15" s="174" t="s">
        <v>1173</v>
      </c>
      <c r="C15" s="174" t="s">
        <v>60</v>
      </c>
      <c r="D15" s="175">
        <v>261</v>
      </c>
      <c r="E15" s="175">
        <v>6</v>
      </c>
      <c r="F15" s="174" t="s">
        <v>1610</v>
      </c>
      <c r="G15" s="172"/>
      <c r="H15" s="172"/>
      <c r="I15" s="172"/>
      <c r="J15" s="172"/>
      <c r="K15" s="172"/>
      <c r="L15" s="172"/>
      <c r="M15" s="172"/>
      <c r="N15" s="193">
        <v>120</v>
      </c>
      <c r="O15" s="175" t="s">
        <v>2292</v>
      </c>
      <c r="P15" s="176" t="s">
        <v>7</v>
      </c>
    </row>
    <row r="16" spans="1:16">
      <c r="A16" s="167">
        <v>10</v>
      </c>
      <c r="B16" s="174" t="s">
        <v>697</v>
      </c>
      <c r="C16" s="174" t="s">
        <v>12</v>
      </c>
      <c r="D16" s="175">
        <v>277</v>
      </c>
      <c r="E16" s="175">
        <v>6</v>
      </c>
      <c r="F16" s="174" t="s">
        <v>698</v>
      </c>
      <c r="G16" s="172">
        <v>69</v>
      </c>
      <c r="H16" s="172">
        <v>8</v>
      </c>
      <c r="I16" s="172">
        <v>2</v>
      </c>
      <c r="J16" s="172">
        <v>2</v>
      </c>
      <c r="K16" s="172">
        <v>9</v>
      </c>
      <c r="L16" s="183">
        <v>10</v>
      </c>
      <c r="M16" s="172">
        <v>18</v>
      </c>
      <c r="N16" s="193">
        <f>SUM(G16:M16)</f>
        <v>118</v>
      </c>
      <c r="O16" s="175" t="s">
        <v>2292</v>
      </c>
      <c r="P16" s="197" t="s">
        <v>7</v>
      </c>
    </row>
    <row r="17" spans="1:17" ht="15.75">
      <c r="A17" s="167">
        <v>11</v>
      </c>
      <c r="B17" s="168" t="s">
        <v>1590</v>
      </c>
      <c r="C17" s="168" t="s">
        <v>60</v>
      </c>
      <c r="D17" s="177">
        <v>254</v>
      </c>
      <c r="E17" s="171">
        <v>6</v>
      </c>
      <c r="F17" s="168" t="s">
        <v>1585</v>
      </c>
      <c r="G17" s="172"/>
      <c r="H17" s="172"/>
      <c r="I17" s="172"/>
      <c r="J17" s="172"/>
      <c r="K17" s="172"/>
      <c r="L17" s="172"/>
      <c r="M17" s="172"/>
      <c r="N17" s="191">
        <v>118</v>
      </c>
      <c r="O17" s="170" t="s">
        <v>2292</v>
      </c>
      <c r="P17" s="176" t="s">
        <v>7</v>
      </c>
    </row>
    <row r="18" spans="1:17">
      <c r="A18" s="167">
        <v>12</v>
      </c>
      <c r="B18" s="174" t="s">
        <v>1636</v>
      </c>
      <c r="C18" s="174" t="s">
        <v>75</v>
      </c>
      <c r="D18" s="175">
        <v>261</v>
      </c>
      <c r="E18" s="175">
        <v>6</v>
      </c>
      <c r="F18" s="174" t="s">
        <v>1637</v>
      </c>
      <c r="G18" s="172"/>
      <c r="H18" s="172"/>
      <c r="I18" s="172"/>
      <c r="J18" s="172"/>
      <c r="K18" s="172"/>
      <c r="L18" s="172"/>
      <c r="M18" s="172"/>
      <c r="N18" s="193">
        <v>117</v>
      </c>
      <c r="O18" s="175" t="s">
        <v>2292</v>
      </c>
      <c r="P18" s="176" t="s">
        <v>7</v>
      </c>
    </row>
    <row r="19" spans="1:17">
      <c r="A19" s="167">
        <v>13</v>
      </c>
      <c r="B19" s="174" t="s">
        <v>1255</v>
      </c>
      <c r="C19" s="174" t="s">
        <v>22</v>
      </c>
      <c r="D19" s="175">
        <v>538</v>
      </c>
      <c r="E19" s="175">
        <v>6</v>
      </c>
      <c r="F19" s="174" t="s">
        <v>1256</v>
      </c>
      <c r="G19" s="172">
        <v>88</v>
      </c>
      <c r="H19" s="172">
        <v>10</v>
      </c>
      <c r="I19" s="172">
        <v>2</v>
      </c>
      <c r="J19" s="172">
        <v>0</v>
      </c>
      <c r="K19" s="172">
        <v>0</v>
      </c>
      <c r="L19" s="172">
        <v>8</v>
      </c>
      <c r="M19" s="172">
        <v>8</v>
      </c>
      <c r="N19" s="193">
        <v>116</v>
      </c>
      <c r="O19" s="175" t="s">
        <v>2293</v>
      </c>
      <c r="P19" s="176" t="s">
        <v>7</v>
      </c>
    </row>
    <row r="20" spans="1:17">
      <c r="A20" s="167">
        <v>14</v>
      </c>
      <c r="B20" s="198" t="s">
        <v>425</v>
      </c>
      <c r="C20" s="198" t="s">
        <v>349</v>
      </c>
      <c r="D20" s="181">
        <v>248</v>
      </c>
      <c r="E20" s="181">
        <v>6</v>
      </c>
      <c r="F20" s="198" t="s">
        <v>426</v>
      </c>
      <c r="G20" s="172">
        <v>69.5</v>
      </c>
      <c r="H20" s="172">
        <v>6</v>
      </c>
      <c r="I20" s="172">
        <v>1</v>
      </c>
      <c r="J20" s="172">
        <v>1</v>
      </c>
      <c r="K20" s="172">
        <v>9</v>
      </c>
      <c r="L20" s="172">
        <v>10</v>
      </c>
      <c r="M20" s="172">
        <v>19</v>
      </c>
      <c r="N20" s="199">
        <v>115.5</v>
      </c>
      <c r="O20" s="175" t="s">
        <v>2293</v>
      </c>
      <c r="P20" s="176" t="s">
        <v>7</v>
      </c>
    </row>
    <row r="21" spans="1:17">
      <c r="A21" s="167">
        <v>15</v>
      </c>
      <c r="B21" s="174" t="s">
        <v>1638</v>
      </c>
      <c r="C21" s="174" t="s">
        <v>60</v>
      </c>
      <c r="D21" s="175">
        <v>261</v>
      </c>
      <c r="E21" s="175">
        <v>6</v>
      </c>
      <c r="F21" s="174" t="s">
        <v>1610</v>
      </c>
      <c r="G21" s="172"/>
      <c r="H21" s="172"/>
      <c r="I21" s="172"/>
      <c r="J21" s="172"/>
      <c r="K21" s="172"/>
      <c r="L21" s="172"/>
      <c r="M21" s="172"/>
      <c r="N21" s="193">
        <v>115.5</v>
      </c>
      <c r="O21" s="175" t="s">
        <v>2293</v>
      </c>
      <c r="P21" s="176" t="s">
        <v>7</v>
      </c>
    </row>
    <row r="22" spans="1:17">
      <c r="A22" s="167">
        <v>16</v>
      </c>
      <c r="B22" s="174" t="s">
        <v>1280</v>
      </c>
      <c r="C22" s="174" t="s">
        <v>1281</v>
      </c>
      <c r="D22" s="175">
        <v>539</v>
      </c>
      <c r="E22" s="175">
        <v>6</v>
      </c>
      <c r="F22" s="174" t="s">
        <v>1282</v>
      </c>
      <c r="G22" s="172">
        <v>69.5</v>
      </c>
      <c r="H22" s="172">
        <v>8</v>
      </c>
      <c r="I22" s="172">
        <v>0</v>
      </c>
      <c r="J22" s="172">
        <v>1</v>
      </c>
      <c r="K22" s="172">
        <v>9</v>
      </c>
      <c r="L22" s="172">
        <v>10</v>
      </c>
      <c r="M22" s="172">
        <v>17</v>
      </c>
      <c r="N22" s="193">
        <v>115</v>
      </c>
      <c r="O22" s="175" t="s">
        <v>2293</v>
      </c>
      <c r="P22" s="176" t="s">
        <v>7</v>
      </c>
    </row>
    <row r="23" spans="1:17">
      <c r="A23" s="167">
        <v>17</v>
      </c>
      <c r="B23" s="174" t="s">
        <v>1067</v>
      </c>
      <c r="C23" s="174" t="s">
        <v>53</v>
      </c>
      <c r="D23" s="175">
        <v>261</v>
      </c>
      <c r="E23" s="175">
        <v>6</v>
      </c>
      <c r="F23" s="174" t="s">
        <v>1610</v>
      </c>
      <c r="G23" s="172"/>
      <c r="H23" s="172"/>
      <c r="I23" s="172"/>
      <c r="J23" s="172"/>
      <c r="K23" s="172"/>
      <c r="L23" s="172"/>
      <c r="M23" s="172"/>
      <c r="N23" s="193">
        <v>115</v>
      </c>
      <c r="O23" s="175" t="s">
        <v>2293</v>
      </c>
      <c r="P23" s="176" t="s">
        <v>7</v>
      </c>
    </row>
    <row r="24" spans="1:17">
      <c r="A24" s="167">
        <v>18</v>
      </c>
      <c r="B24" s="174" t="s">
        <v>1949</v>
      </c>
      <c r="C24" s="174" t="s">
        <v>376</v>
      </c>
      <c r="D24" s="175">
        <v>481</v>
      </c>
      <c r="E24" s="175">
        <v>6</v>
      </c>
      <c r="F24" s="174" t="s">
        <v>1947</v>
      </c>
      <c r="G24" s="167">
        <v>70.5</v>
      </c>
      <c r="H24" s="167">
        <v>4</v>
      </c>
      <c r="I24" s="167">
        <v>32</v>
      </c>
      <c r="J24" s="167">
        <v>1</v>
      </c>
      <c r="K24" s="167">
        <v>9</v>
      </c>
      <c r="L24" s="167">
        <v>10</v>
      </c>
      <c r="M24" s="167">
        <v>18</v>
      </c>
      <c r="N24" s="193">
        <v>114.5</v>
      </c>
      <c r="O24" s="175" t="s">
        <v>2293</v>
      </c>
      <c r="P24" s="176" t="s">
        <v>7</v>
      </c>
    </row>
    <row r="25" spans="1:17">
      <c r="A25" s="167">
        <v>19</v>
      </c>
      <c r="B25" s="174" t="s">
        <v>820</v>
      </c>
      <c r="C25" s="174" t="s">
        <v>31</v>
      </c>
      <c r="D25" s="175">
        <v>384</v>
      </c>
      <c r="E25" s="175">
        <v>6</v>
      </c>
      <c r="F25" s="174" t="s">
        <v>817</v>
      </c>
      <c r="G25" s="172"/>
      <c r="H25" s="172"/>
      <c r="I25" s="172"/>
      <c r="J25" s="172"/>
      <c r="K25" s="172"/>
      <c r="L25" s="172"/>
      <c r="M25" s="172"/>
      <c r="N25" s="193">
        <v>114</v>
      </c>
      <c r="O25" s="175" t="s">
        <v>2293</v>
      </c>
      <c r="P25" s="176" t="s">
        <v>7</v>
      </c>
    </row>
    <row r="26" spans="1:17">
      <c r="A26" s="167">
        <v>20</v>
      </c>
      <c r="B26" s="174" t="s">
        <v>873</v>
      </c>
      <c r="C26" s="174" t="s">
        <v>60</v>
      </c>
      <c r="D26" s="175">
        <v>506</v>
      </c>
      <c r="E26" s="175">
        <v>6</v>
      </c>
      <c r="F26" s="174" t="s">
        <v>1211</v>
      </c>
      <c r="G26" s="185">
        <v>69</v>
      </c>
      <c r="H26" s="185">
        <v>4</v>
      </c>
      <c r="I26" s="185">
        <v>2</v>
      </c>
      <c r="J26" s="185">
        <v>2</v>
      </c>
      <c r="K26" s="185">
        <v>9</v>
      </c>
      <c r="L26" s="185">
        <v>9</v>
      </c>
      <c r="M26" s="185">
        <v>19</v>
      </c>
      <c r="N26" s="200">
        <f>SUM(G26:M26)</f>
        <v>114</v>
      </c>
      <c r="O26" s="175" t="s">
        <v>2293</v>
      </c>
      <c r="P26" s="176" t="s">
        <v>7</v>
      </c>
    </row>
    <row r="27" spans="1:17">
      <c r="A27" s="167">
        <v>21</v>
      </c>
      <c r="B27" s="174" t="s">
        <v>1283</v>
      </c>
      <c r="C27" s="174" t="s">
        <v>60</v>
      </c>
      <c r="D27" s="175">
        <v>539</v>
      </c>
      <c r="E27" s="175">
        <v>6</v>
      </c>
      <c r="F27" s="174" t="s">
        <v>1282</v>
      </c>
      <c r="G27" s="172">
        <v>70</v>
      </c>
      <c r="H27" s="172">
        <v>8</v>
      </c>
      <c r="I27" s="172">
        <v>0</v>
      </c>
      <c r="J27" s="172">
        <v>1</v>
      </c>
      <c r="K27" s="172">
        <v>7</v>
      </c>
      <c r="L27" s="172">
        <v>10</v>
      </c>
      <c r="M27" s="172">
        <v>18</v>
      </c>
      <c r="N27" s="193">
        <v>114</v>
      </c>
      <c r="O27" s="175" t="s">
        <v>2293</v>
      </c>
      <c r="P27" s="176" t="s">
        <v>7</v>
      </c>
    </row>
    <row r="28" spans="1:17">
      <c r="A28" s="167">
        <v>22</v>
      </c>
      <c r="B28" s="174" t="s">
        <v>163</v>
      </c>
      <c r="C28" s="174" t="s">
        <v>46</v>
      </c>
      <c r="D28" s="175">
        <v>261</v>
      </c>
      <c r="E28" s="175">
        <v>6</v>
      </c>
      <c r="F28" s="174" t="s">
        <v>1610</v>
      </c>
      <c r="G28" s="172"/>
      <c r="H28" s="172"/>
      <c r="I28" s="172"/>
      <c r="J28" s="172"/>
      <c r="K28" s="172"/>
      <c r="L28" s="172"/>
      <c r="M28" s="172"/>
      <c r="N28" s="193">
        <v>113.5</v>
      </c>
      <c r="O28" s="175" t="s">
        <v>2293</v>
      </c>
      <c r="P28" s="176" t="s">
        <v>7</v>
      </c>
    </row>
    <row r="29" spans="1:17">
      <c r="A29" s="167">
        <v>23</v>
      </c>
      <c r="B29" s="174" t="s">
        <v>336</v>
      </c>
      <c r="C29" s="174" t="s">
        <v>60</v>
      </c>
      <c r="D29" s="175">
        <v>539</v>
      </c>
      <c r="E29" s="175">
        <v>6</v>
      </c>
      <c r="F29" s="174" t="s">
        <v>1284</v>
      </c>
      <c r="G29" s="172">
        <v>70</v>
      </c>
      <c r="H29" s="172">
        <v>6</v>
      </c>
      <c r="I29" s="172">
        <v>0</v>
      </c>
      <c r="J29" s="172">
        <v>1</v>
      </c>
      <c r="K29" s="172">
        <v>9</v>
      </c>
      <c r="L29" s="172">
        <v>9</v>
      </c>
      <c r="M29" s="172">
        <v>18</v>
      </c>
      <c r="N29" s="193">
        <v>113</v>
      </c>
      <c r="O29" s="175" t="s">
        <v>2293</v>
      </c>
      <c r="P29" s="176" t="s">
        <v>7</v>
      </c>
    </row>
    <row r="30" spans="1:17">
      <c r="A30" s="167">
        <v>24</v>
      </c>
      <c r="B30" s="174" t="s">
        <v>1950</v>
      </c>
      <c r="C30" s="174" t="s">
        <v>139</v>
      </c>
      <c r="D30" s="175">
        <v>481</v>
      </c>
      <c r="E30" s="175">
        <v>6</v>
      </c>
      <c r="F30" s="174" t="s">
        <v>1951</v>
      </c>
      <c r="G30" s="167">
        <v>68</v>
      </c>
      <c r="H30" s="167">
        <v>7</v>
      </c>
      <c r="I30" s="167">
        <v>0</v>
      </c>
      <c r="J30" s="167">
        <v>1</v>
      </c>
      <c r="K30" s="167">
        <v>9</v>
      </c>
      <c r="L30" s="167">
        <v>10</v>
      </c>
      <c r="M30" s="167">
        <v>18</v>
      </c>
      <c r="N30" s="193">
        <v>113</v>
      </c>
      <c r="O30" s="175" t="s">
        <v>2293</v>
      </c>
      <c r="P30" s="176" t="s">
        <v>7</v>
      </c>
    </row>
    <row r="31" spans="1:17">
      <c r="A31" s="167">
        <v>25</v>
      </c>
      <c r="B31" s="174" t="s">
        <v>1639</v>
      </c>
      <c r="C31" s="174" t="s">
        <v>1093</v>
      </c>
      <c r="D31" s="175">
        <v>261</v>
      </c>
      <c r="E31" s="175">
        <v>6</v>
      </c>
      <c r="F31" s="174" t="s">
        <v>1610</v>
      </c>
      <c r="G31" s="172"/>
      <c r="H31" s="172"/>
      <c r="I31" s="172"/>
      <c r="J31" s="172"/>
      <c r="K31" s="172"/>
      <c r="L31" s="172"/>
      <c r="M31" s="172"/>
      <c r="N31" s="193">
        <v>112.5</v>
      </c>
      <c r="O31" s="175" t="s">
        <v>2293</v>
      </c>
      <c r="P31" s="176" t="s">
        <v>7</v>
      </c>
      <c r="Q31" s="21"/>
    </row>
    <row r="32" spans="1:17">
      <c r="A32" s="167">
        <v>26</v>
      </c>
      <c r="B32" s="174" t="s">
        <v>1640</v>
      </c>
      <c r="C32" s="174" t="s">
        <v>60</v>
      </c>
      <c r="D32" s="175">
        <v>261</v>
      </c>
      <c r="E32" s="175">
        <v>6</v>
      </c>
      <c r="F32" s="174" t="s">
        <v>1610</v>
      </c>
      <c r="G32" s="172"/>
      <c r="H32" s="172"/>
      <c r="I32" s="172"/>
      <c r="J32" s="172"/>
      <c r="K32" s="172"/>
      <c r="L32" s="172"/>
      <c r="M32" s="172"/>
      <c r="N32" s="193">
        <v>112.5</v>
      </c>
      <c r="O32" s="175" t="s">
        <v>2293</v>
      </c>
      <c r="P32" s="176" t="s">
        <v>7</v>
      </c>
      <c r="Q32" s="21"/>
    </row>
    <row r="33" spans="1:16">
      <c r="A33" s="167">
        <v>27</v>
      </c>
      <c r="B33" s="174" t="s">
        <v>339</v>
      </c>
      <c r="C33" s="174" t="s">
        <v>284</v>
      </c>
      <c r="D33" s="175">
        <v>244</v>
      </c>
      <c r="E33" s="175">
        <v>6</v>
      </c>
      <c r="F33" s="174" t="s">
        <v>317</v>
      </c>
      <c r="G33" s="172">
        <v>72</v>
      </c>
      <c r="H33" s="172">
        <v>8</v>
      </c>
      <c r="I33" s="172">
        <v>3</v>
      </c>
      <c r="J33" s="172">
        <v>1</v>
      </c>
      <c r="K33" s="172">
        <v>9</v>
      </c>
      <c r="L33" s="172">
        <v>10</v>
      </c>
      <c r="M33" s="172">
        <v>9</v>
      </c>
      <c r="N33" s="193">
        <f>SUM(G33:M33)</f>
        <v>112</v>
      </c>
      <c r="O33" s="175" t="s">
        <v>2293</v>
      </c>
      <c r="P33" s="176" t="s">
        <v>7</v>
      </c>
    </row>
    <row r="34" spans="1:16">
      <c r="A34" s="167">
        <v>28</v>
      </c>
      <c r="B34" s="198" t="s">
        <v>427</v>
      </c>
      <c r="C34" s="198" t="s">
        <v>60</v>
      </c>
      <c r="D34" s="181">
        <v>248</v>
      </c>
      <c r="E34" s="181">
        <v>6</v>
      </c>
      <c r="F34" s="198" t="s">
        <v>426</v>
      </c>
      <c r="G34" s="172">
        <v>70</v>
      </c>
      <c r="H34" s="172">
        <v>8</v>
      </c>
      <c r="I34" s="172">
        <v>3</v>
      </c>
      <c r="J34" s="172">
        <v>1</v>
      </c>
      <c r="K34" s="172">
        <v>2</v>
      </c>
      <c r="L34" s="172">
        <v>9</v>
      </c>
      <c r="M34" s="172">
        <v>19</v>
      </c>
      <c r="N34" s="199">
        <v>112</v>
      </c>
      <c r="O34" s="175" t="s">
        <v>2293</v>
      </c>
      <c r="P34" s="176" t="s">
        <v>7</v>
      </c>
    </row>
    <row r="35" spans="1:16">
      <c r="A35" s="167">
        <v>29</v>
      </c>
      <c r="B35" s="174" t="s">
        <v>1641</v>
      </c>
      <c r="C35" s="174" t="s">
        <v>65</v>
      </c>
      <c r="D35" s="175">
        <v>261</v>
      </c>
      <c r="E35" s="175">
        <v>6</v>
      </c>
      <c r="F35" s="174" t="s">
        <v>1642</v>
      </c>
      <c r="G35" s="172"/>
      <c r="H35" s="172"/>
      <c r="I35" s="172"/>
      <c r="J35" s="172"/>
      <c r="K35" s="172"/>
      <c r="L35" s="172"/>
      <c r="M35" s="172"/>
      <c r="N35" s="193">
        <v>112</v>
      </c>
      <c r="O35" s="175" t="s">
        <v>2293</v>
      </c>
      <c r="P35" s="176" t="s">
        <v>7</v>
      </c>
    </row>
    <row r="36" spans="1:16">
      <c r="A36" s="167">
        <v>30</v>
      </c>
      <c r="B36" s="174" t="s">
        <v>313</v>
      </c>
      <c r="C36" s="174" t="s">
        <v>532</v>
      </c>
      <c r="D36" s="175">
        <v>261</v>
      </c>
      <c r="E36" s="175">
        <v>6</v>
      </c>
      <c r="F36" s="174" t="s">
        <v>1637</v>
      </c>
      <c r="G36" s="172"/>
      <c r="H36" s="172"/>
      <c r="I36" s="172"/>
      <c r="J36" s="172"/>
      <c r="K36" s="172"/>
      <c r="L36" s="172"/>
      <c r="M36" s="172"/>
      <c r="N36" s="193">
        <v>112</v>
      </c>
      <c r="O36" s="175" t="s">
        <v>2293</v>
      </c>
      <c r="P36" s="176" t="s">
        <v>7</v>
      </c>
    </row>
    <row r="37" spans="1:16">
      <c r="A37" s="167">
        <v>31</v>
      </c>
      <c r="B37" s="174" t="s">
        <v>819</v>
      </c>
      <c r="C37" s="174" t="s">
        <v>12</v>
      </c>
      <c r="D37" s="175">
        <v>384</v>
      </c>
      <c r="E37" s="175">
        <v>6</v>
      </c>
      <c r="F37" s="174" t="s">
        <v>817</v>
      </c>
      <c r="G37" s="172"/>
      <c r="H37" s="172"/>
      <c r="I37" s="172"/>
      <c r="J37" s="172"/>
      <c r="K37" s="172"/>
      <c r="L37" s="172"/>
      <c r="M37" s="172"/>
      <c r="N37" s="193">
        <v>111.5</v>
      </c>
      <c r="O37" s="175" t="s">
        <v>2293</v>
      </c>
      <c r="P37" s="176" t="s">
        <v>7</v>
      </c>
    </row>
    <row r="38" spans="1:16">
      <c r="A38" s="167">
        <v>32</v>
      </c>
      <c r="B38" s="174" t="s">
        <v>1643</v>
      </c>
      <c r="C38" s="174" t="s">
        <v>31</v>
      </c>
      <c r="D38" s="175">
        <v>261</v>
      </c>
      <c r="E38" s="175">
        <v>6</v>
      </c>
      <c r="F38" s="174" t="s">
        <v>1637</v>
      </c>
      <c r="G38" s="172"/>
      <c r="H38" s="172"/>
      <c r="I38" s="172"/>
      <c r="J38" s="172"/>
      <c r="K38" s="172"/>
      <c r="L38" s="172"/>
      <c r="M38" s="172"/>
      <c r="N38" s="193">
        <v>111.5</v>
      </c>
      <c r="O38" s="175" t="s">
        <v>2293</v>
      </c>
      <c r="P38" s="176" t="s">
        <v>7</v>
      </c>
    </row>
    <row r="39" spans="1:16">
      <c r="A39" s="167">
        <v>33</v>
      </c>
      <c r="B39" s="198" t="s">
        <v>428</v>
      </c>
      <c r="C39" s="198" t="s">
        <v>12</v>
      </c>
      <c r="D39" s="181">
        <v>248</v>
      </c>
      <c r="E39" s="181">
        <v>6</v>
      </c>
      <c r="F39" s="198" t="s">
        <v>426</v>
      </c>
      <c r="G39" s="172">
        <v>64.5</v>
      </c>
      <c r="H39" s="172">
        <v>6</v>
      </c>
      <c r="I39" s="172">
        <v>3</v>
      </c>
      <c r="J39" s="172">
        <v>1</v>
      </c>
      <c r="K39" s="172">
        <v>9</v>
      </c>
      <c r="L39" s="172">
        <v>9</v>
      </c>
      <c r="M39" s="172">
        <v>19</v>
      </c>
      <c r="N39" s="199">
        <f>SUM(G39:M39)</f>
        <v>111.5</v>
      </c>
      <c r="O39" s="214" t="s">
        <v>2293</v>
      </c>
      <c r="P39" s="176"/>
    </row>
    <row r="40" spans="1:16">
      <c r="A40" s="167">
        <v>34</v>
      </c>
      <c r="B40" s="174" t="s">
        <v>930</v>
      </c>
      <c r="C40" s="174" t="s">
        <v>931</v>
      </c>
      <c r="D40" s="175">
        <v>387</v>
      </c>
      <c r="E40" s="175">
        <v>6</v>
      </c>
      <c r="F40" s="174" t="s">
        <v>932</v>
      </c>
      <c r="G40" s="172">
        <v>70</v>
      </c>
      <c r="H40" s="172">
        <v>6</v>
      </c>
      <c r="I40" s="172">
        <v>3</v>
      </c>
      <c r="J40" s="172">
        <v>1</v>
      </c>
      <c r="K40" s="172">
        <v>3</v>
      </c>
      <c r="L40" s="172">
        <v>9</v>
      </c>
      <c r="M40" s="172">
        <v>19</v>
      </c>
      <c r="N40" s="193">
        <v>111</v>
      </c>
      <c r="O40" s="175" t="s">
        <v>2293</v>
      </c>
      <c r="P40" s="176" t="s">
        <v>7</v>
      </c>
    </row>
    <row r="41" spans="1:16">
      <c r="A41" s="167">
        <v>35</v>
      </c>
      <c r="B41" s="174" t="s">
        <v>1052</v>
      </c>
      <c r="C41" s="174" t="s">
        <v>43</v>
      </c>
      <c r="D41" s="175">
        <v>397</v>
      </c>
      <c r="E41" s="175">
        <v>6</v>
      </c>
      <c r="F41" s="174" t="s">
        <v>1053</v>
      </c>
      <c r="G41" s="167">
        <v>72</v>
      </c>
      <c r="H41" s="167">
        <v>1</v>
      </c>
      <c r="I41" s="167">
        <v>2</v>
      </c>
      <c r="J41" s="167">
        <v>1</v>
      </c>
      <c r="K41" s="167">
        <v>8</v>
      </c>
      <c r="L41" s="167">
        <v>10</v>
      </c>
      <c r="M41" s="167">
        <v>17</v>
      </c>
      <c r="N41" s="193">
        <v>110.5</v>
      </c>
      <c r="O41" s="175" t="s">
        <v>2293</v>
      </c>
      <c r="P41" s="176" t="s">
        <v>7</v>
      </c>
    </row>
    <row r="42" spans="1:16">
      <c r="A42" s="167">
        <v>36</v>
      </c>
      <c r="B42" s="174" t="s">
        <v>1644</v>
      </c>
      <c r="C42" s="174" t="s">
        <v>10</v>
      </c>
      <c r="D42" s="175">
        <v>261</v>
      </c>
      <c r="E42" s="175">
        <v>6</v>
      </c>
      <c r="F42" s="174" t="s">
        <v>1645</v>
      </c>
      <c r="G42" s="172"/>
      <c r="H42" s="172"/>
      <c r="I42" s="172"/>
      <c r="J42" s="172"/>
      <c r="K42" s="172"/>
      <c r="L42" s="172"/>
      <c r="M42" s="172"/>
      <c r="N42" s="193">
        <v>110.5</v>
      </c>
      <c r="O42" s="175" t="s">
        <v>2293</v>
      </c>
      <c r="P42" s="176" t="s">
        <v>7</v>
      </c>
    </row>
    <row r="43" spans="1:16">
      <c r="A43" s="167">
        <v>37</v>
      </c>
      <c r="B43" s="194" t="s">
        <v>134</v>
      </c>
      <c r="C43" s="194" t="s">
        <v>135</v>
      </c>
      <c r="D43" s="195" t="s">
        <v>113</v>
      </c>
      <c r="E43" s="195" t="s">
        <v>130</v>
      </c>
      <c r="F43" s="194" t="s">
        <v>114</v>
      </c>
      <c r="G43" s="188" t="s">
        <v>136</v>
      </c>
      <c r="H43" s="188" t="s">
        <v>130</v>
      </c>
      <c r="I43" s="188" t="s">
        <v>117</v>
      </c>
      <c r="J43" s="188" t="s">
        <v>121</v>
      </c>
      <c r="K43" s="188" t="s">
        <v>125</v>
      </c>
      <c r="L43" s="188" t="s">
        <v>118</v>
      </c>
      <c r="M43" s="188" t="s">
        <v>119</v>
      </c>
      <c r="N43" s="193" t="s">
        <v>137</v>
      </c>
      <c r="O43" s="175" t="s">
        <v>2293</v>
      </c>
      <c r="P43" s="196" t="s">
        <v>7</v>
      </c>
    </row>
    <row r="44" spans="1:16">
      <c r="A44" s="167">
        <v>38</v>
      </c>
      <c r="B44" s="174" t="s">
        <v>593</v>
      </c>
      <c r="C44" s="174" t="s">
        <v>17</v>
      </c>
      <c r="D44" s="212">
        <v>250</v>
      </c>
      <c r="E44" s="175">
        <v>6</v>
      </c>
      <c r="F44" s="174" t="s">
        <v>594</v>
      </c>
      <c r="G44" s="201"/>
      <c r="H44" s="201"/>
      <c r="I44" s="201"/>
      <c r="J44" s="201"/>
      <c r="K44" s="201"/>
      <c r="L44" s="172"/>
      <c r="M44" s="172"/>
      <c r="N44" s="193">
        <v>110</v>
      </c>
      <c r="O44" s="175" t="s">
        <v>2293</v>
      </c>
      <c r="P44" s="176" t="s">
        <v>7</v>
      </c>
    </row>
    <row r="45" spans="1:16">
      <c r="A45" s="167">
        <v>39</v>
      </c>
      <c r="B45" s="174" t="s">
        <v>1054</v>
      </c>
      <c r="C45" s="174" t="s">
        <v>1055</v>
      </c>
      <c r="D45" s="175">
        <v>397</v>
      </c>
      <c r="E45" s="175">
        <v>6</v>
      </c>
      <c r="F45" s="174" t="s">
        <v>1053</v>
      </c>
      <c r="G45" s="167">
        <v>69</v>
      </c>
      <c r="H45" s="167">
        <v>0.5</v>
      </c>
      <c r="I45" s="167">
        <v>0.5</v>
      </c>
      <c r="J45" s="167">
        <v>1</v>
      </c>
      <c r="K45" s="167">
        <v>0.5</v>
      </c>
      <c r="L45" s="167">
        <v>0.5</v>
      </c>
      <c r="M45" s="167">
        <v>0</v>
      </c>
      <c r="N45" s="193">
        <v>110</v>
      </c>
      <c r="O45" s="175" t="s">
        <v>2293</v>
      </c>
      <c r="P45" s="176" t="s">
        <v>7</v>
      </c>
    </row>
    <row r="46" spans="1:16" ht="15.75">
      <c r="A46" s="167">
        <v>40</v>
      </c>
      <c r="B46" s="168" t="s">
        <v>1591</v>
      </c>
      <c r="C46" s="168" t="s">
        <v>12</v>
      </c>
      <c r="D46" s="177">
        <v>254</v>
      </c>
      <c r="E46" s="171">
        <v>6</v>
      </c>
      <c r="F46" s="168" t="s">
        <v>1587</v>
      </c>
      <c r="G46" s="172"/>
      <c r="H46" s="172"/>
      <c r="I46" s="172"/>
      <c r="J46" s="172"/>
      <c r="K46" s="172"/>
      <c r="L46" s="172"/>
      <c r="M46" s="172"/>
      <c r="N46" s="191">
        <v>110</v>
      </c>
      <c r="O46" s="175" t="s">
        <v>2293</v>
      </c>
      <c r="P46" s="176" t="s">
        <v>7</v>
      </c>
    </row>
    <row r="47" spans="1:16">
      <c r="A47" s="167">
        <v>41</v>
      </c>
      <c r="B47" s="174" t="s">
        <v>1646</v>
      </c>
      <c r="C47" s="174" t="s">
        <v>381</v>
      </c>
      <c r="D47" s="175">
        <v>261</v>
      </c>
      <c r="E47" s="175">
        <v>6</v>
      </c>
      <c r="F47" s="174" t="s">
        <v>1645</v>
      </c>
      <c r="G47" s="172"/>
      <c r="H47" s="172"/>
      <c r="I47" s="172"/>
      <c r="J47" s="172"/>
      <c r="K47" s="172"/>
      <c r="L47" s="172"/>
      <c r="M47" s="172"/>
      <c r="N47" s="193">
        <v>110</v>
      </c>
      <c r="O47" s="175" t="s">
        <v>2293</v>
      </c>
      <c r="P47" s="176" t="s">
        <v>7</v>
      </c>
    </row>
    <row r="48" spans="1:16">
      <c r="A48" s="167">
        <v>42</v>
      </c>
      <c r="B48" s="174" t="s">
        <v>1952</v>
      </c>
      <c r="C48" s="174" t="s">
        <v>974</v>
      </c>
      <c r="D48" s="175">
        <v>481</v>
      </c>
      <c r="E48" s="175">
        <v>6</v>
      </c>
      <c r="F48" s="174" t="s">
        <v>1947</v>
      </c>
      <c r="G48" s="167">
        <v>70</v>
      </c>
      <c r="H48" s="167">
        <v>6</v>
      </c>
      <c r="I48" s="167">
        <v>3</v>
      </c>
      <c r="J48" s="167">
        <v>2</v>
      </c>
      <c r="K48" s="167">
        <v>2</v>
      </c>
      <c r="L48" s="167">
        <v>9</v>
      </c>
      <c r="M48" s="167">
        <v>18</v>
      </c>
      <c r="N48" s="193">
        <v>110</v>
      </c>
      <c r="O48" s="175" t="s">
        <v>2293</v>
      </c>
      <c r="P48" s="176" t="s">
        <v>7</v>
      </c>
    </row>
    <row r="49" spans="1:16">
      <c r="A49" s="167">
        <v>43</v>
      </c>
      <c r="B49" s="172" t="s">
        <v>2328</v>
      </c>
      <c r="C49" s="172" t="s">
        <v>196</v>
      </c>
      <c r="D49" s="172" t="s">
        <v>2303</v>
      </c>
      <c r="E49" s="172">
        <v>6</v>
      </c>
      <c r="F49" s="172" t="s">
        <v>2318</v>
      </c>
      <c r="G49" s="172">
        <v>71</v>
      </c>
      <c r="H49" s="172">
        <v>4</v>
      </c>
      <c r="I49" s="172">
        <v>0</v>
      </c>
      <c r="J49" s="172">
        <v>1</v>
      </c>
      <c r="K49" s="172">
        <v>6</v>
      </c>
      <c r="L49" s="172">
        <v>9</v>
      </c>
      <c r="M49" s="172">
        <v>19</v>
      </c>
      <c r="N49" s="167">
        <f>SUM(G49:M49)</f>
        <v>110</v>
      </c>
      <c r="O49" s="175" t="s">
        <v>2293</v>
      </c>
      <c r="P49" s="176" t="s">
        <v>7</v>
      </c>
    </row>
    <row r="50" spans="1:16">
      <c r="A50" s="167">
        <v>44</v>
      </c>
      <c r="B50" s="174" t="s">
        <v>1647</v>
      </c>
      <c r="C50" s="174" t="s">
        <v>14</v>
      </c>
      <c r="D50" s="175">
        <v>261</v>
      </c>
      <c r="E50" s="175">
        <v>6</v>
      </c>
      <c r="F50" s="174" t="s">
        <v>1642</v>
      </c>
      <c r="G50" s="172"/>
      <c r="H50" s="172"/>
      <c r="I50" s="172"/>
      <c r="J50" s="172"/>
      <c r="K50" s="172"/>
      <c r="L50" s="172"/>
      <c r="M50" s="172"/>
      <c r="N50" s="193">
        <v>109.5</v>
      </c>
      <c r="O50" s="175" t="s">
        <v>2293</v>
      </c>
      <c r="P50" s="176" t="s">
        <v>7</v>
      </c>
    </row>
    <row r="51" spans="1:16">
      <c r="A51" s="167">
        <v>45</v>
      </c>
      <c r="B51" s="174" t="s">
        <v>1648</v>
      </c>
      <c r="C51" s="174" t="s">
        <v>37</v>
      </c>
      <c r="D51" s="175">
        <v>261</v>
      </c>
      <c r="E51" s="175">
        <v>6</v>
      </c>
      <c r="F51" s="174" t="s">
        <v>1642</v>
      </c>
      <c r="G51" s="172"/>
      <c r="H51" s="172"/>
      <c r="I51" s="172"/>
      <c r="J51" s="172"/>
      <c r="K51" s="172"/>
      <c r="L51" s="172"/>
      <c r="M51" s="172"/>
      <c r="N51" s="193">
        <v>109.5</v>
      </c>
      <c r="O51" s="175" t="s">
        <v>2293</v>
      </c>
      <c r="P51" s="176" t="s">
        <v>7</v>
      </c>
    </row>
    <row r="52" spans="1:16">
      <c r="A52" s="167">
        <v>46</v>
      </c>
      <c r="B52" s="174" t="s">
        <v>2006</v>
      </c>
      <c r="C52" s="174" t="s">
        <v>95</v>
      </c>
      <c r="D52" s="175">
        <v>501</v>
      </c>
      <c r="E52" s="175">
        <v>6</v>
      </c>
      <c r="F52" s="174" t="s">
        <v>2005</v>
      </c>
      <c r="G52" s="172"/>
      <c r="H52" s="172"/>
      <c r="I52" s="172"/>
      <c r="J52" s="172"/>
      <c r="K52" s="172"/>
      <c r="L52" s="172"/>
      <c r="M52" s="172"/>
      <c r="N52" s="193">
        <v>109.5</v>
      </c>
      <c r="O52" s="175" t="s">
        <v>2293</v>
      </c>
      <c r="P52" s="176" t="s">
        <v>7</v>
      </c>
    </row>
    <row r="53" spans="1:16">
      <c r="A53" s="167">
        <v>47</v>
      </c>
      <c r="B53" s="174" t="s">
        <v>2111</v>
      </c>
      <c r="C53" s="174" t="s">
        <v>262</v>
      </c>
      <c r="D53" s="178" t="s">
        <v>2091</v>
      </c>
      <c r="E53" s="175">
        <v>6</v>
      </c>
      <c r="F53" s="202" t="s">
        <v>2103</v>
      </c>
      <c r="G53" s="172">
        <v>70.5</v>
      </c>
      <c r="H53" s="172">
        <v>1</v>
      </c>
      <c r="I53" s="172">
        <v>1</v>
      </c>
      <c r="J53" s="172">
        <v>0</v>
      </c>
      <c r="K53" s="172">
        <v>9</v>
      </c>
      <c r="L53" s="172">
        <v>9</v>
      </c>
      <c r="M53" s="172">
        <v>19</v>
      </c>
      <c r="N53" s="203">
        <f>SUM(G53:M53)</f>
        <v>109.5</v>
      </c>
      <c r="O53" s="175" t="s">
        <v>2293</v>
      </c>
      <c r="P53" s="176" t="s">
        <v>7</v>
      </c>
    </row>
    <row r="54" spans="1:16">
      <c r="A54" s="167">
        <v>48</v>
      </c>
      <c r="B54" s="174" t="s">
        <v>54</v>
      </c>
      <c r="C54" s="174" t="s">
        <v>55</v>
      </c>
      <c r="D54" s="175">
        <v>378</v>
      </c>
      <c r="E54" s="175">
        <v>6</v>
      </c>
      <c r="F54" s="174" t="s">
        <v>20</v>
      </c>
      <c r="G54" s="172">
        <v>68</v>
      </c>
      <c r="H54" s="172">
        <v>10</v>
      </c>
      <c r="I54" s="172">
        <v>0</v>
      </c>
      <c r="J54" s="172">
        <v>0</v>
      </c>
      <c r="K54" s="172">
        <v>3</v>
      </c>
      <c r="L54" s="172">
        <v>9</v>
      </c>
      <c r="M54" s="172">
        <v>19</v>
      </c>
      <c r="N54" s="193">
        <v>109</v>
      </c>
      <c r="O54" s="175" t="s">
        <v>2293</v>
      </c>
      <c r="P54" s="176" t="s">
        <v>7</v>
      </c>
    </row>
    <row r="55" spans="1:16">
      <c r="A55" s="167">
        <v>49</v>
      </c>
      <c r="B55" s="174" t="s">
        <v>561</v>
      </c>
      <c r="C55" s="174" t="s">
        <v>562</v>
      </c>
      <c r="D55" s="175">
        <v>264</v>
      </c>
      <c r="E55" s="175">
        <v>6</v>
      </c>
      <c r="F55" s="174" t="s">
        <v>555</v>
      </c>
      <c r="G55" s="172"/>
      <c r="H55" s="172"/>
      <c r="I55" s="172"/>
      <c r="J55" s="172"/>
      <c r="K55" s="172"/>
      <c r="L55" s="172"/>
      <c r="M55" s="172"/>
      <c r="N55" s="193">
        <v>109</v>
      </c>
      <c r="O55" s="175" t="s">
        <v>2293</v>
      </c>
      <c r="P55" s="176" t="s">
        <v>7</v>
      </c>
    </row>
    <row r="56" spans="1:16">
      <c r="A56" s="167">
        <v>50</v>
      </c>
      <c r="B56" s="174" t="s">
        <v>54</v>
      </c>
      <c r="C56" s="174" t="s">
        <v>55</v>
      </c>
      <c r="D56" s="175">
        <v>378</v>
      </c>
      <c r="E56" s="175">
        <v>6</v>
      </c>
      <c r="F56" s="174" t="s">
        <v>20</v>
      </c>
      <c r="G56" s="172">
        <v>68</v>
      </c>
      <c r="H56" s="172">
        <v>10</v>
      </c>
      <c r="I56" s="172">
        <v>0</v>
      </c>
      <c r="J56" s="172">
        <v>0</v>
      </c>
      <c r="K56" s="172">
        <v>3</v>
      </c>
      <c r="L56" s="172">
        <v>9</v>
      </c>
      <c r="M56" s="172">
        <v>19</v>
      </c>
      <c r="N56" s="193">
        <v>109</v>
      </c>
      <c r="O56" s="175" t="s">
        <v>2293</v>
      </c>
      <c r="P56" s="176" t="s">
        <v>7</v>
      </c>
    </row>
    <row r="57" spans="1:16">
      <c r="A57" s="167">
        <v>51</v>
      </c>
      <c r="B57" s="174" t="s">
        <v>1056</v>
      </c>
      <c r="C57" s="174" t="s">
        <v>1057</v>
      </c>
      <c r="D57" s="175">
        <v>397</v>
      </c>
      <c r="E57" s="175">
        <v>6</v>
      </c>
      <c r="F57" s="174" t="s">
        <v>1053</v>
      </c>
      <c r="G57" s="167">
        <v>66</v>
      </c>
      <c r="H57" s="167">
        <v>0</v>
      </c>
      <c r="I57" s="167">
        <v>0</v>
      </c>
      <c r="J57" s="167">
        <v>1</v>
      </c>
      <c r="K57" s="167">
        <v>7</v>
      </c>
      <c r="L57" s="167">
        <v>9</v>
      </c>
      <c r="M57" s="167">
        <v>14</v>
      </c>
      <c r="N57" s="193">
        <v>109</v>
      </c>
      <c r="O57" s="175" t="s">
        <v>2293</v>
      </c>
      <c r="P57" s="176" t="s">
        <v>7</v>
      </c>
    </row>
    <row r="58" spans="1:16">
      <c r="A58" s="167">
        <v>52</v>
      </c>
      <c r="B58" s="198" t="s">
        <v>429</v>
      </c>
      <c r="C58" s="198" t="s">
        <v>65</v>
      </c>
      <c r="D58" s="181">
        <v>248</v>
      </c>
      <c r="E58" s="181">
        <v>6</v>
      </c>
      <c r="F58" s="198" t="s">
        <v>430</v>
      </c>
      <c r="G58" s="172">
        <v>70.5</v>
      </c>
      <c r="H58" s="172">
        <v>2</v>
      </c>
      <c r="I58" s="172">
        <v>1</v>
      </c>
      <c r="J58" s="172">
        <v>1</v>
      </c>
      <c r="K58" s="172">
        <v>6</v>
      </c>
      <c r="L58" s="172">
        <v>10</v>
      </c>
      <c r="M58" s="172">
        <v>18</v>
      </c>
      <c r="N58" s="199">
        <v>108.5</v>
      </c>
      <c r="O58" s="175" t="s">
        <v>2293</v>
      </c>
      <c r="P58" s="176" t="s">
        <v>7</v>
      </c>
    </row>
    <row r="59" spans="1:16">
      <c r="A59" s="167">
        <v>53</v>
      </c>
      <c r="B59" s="174" t="s">
        <v>1649</v>
      </c>
      <c r="C59" s="174" t="s">
        <v>22</v>
      </c>
      <c r="D59" s="175">
        <v>261</v>
      </c>
      <c r="E59" s="175">
        <v>6</v>
      </c>
      <c r="F59" s="174" t="s">
        <v>1637</v>
      </c>
      <c r="G59" s="172"/>
      <c r="H59" s="172"/>
      <c r="I59" s="172"/>
      <c r="J59" s="172"/>
      <c r="K59" s="172"/>
      <c r="L59" s="172"/>
      <c r="M59" s="172"/>
      <c r="N59" s="193">
        <v>108.5</v>
      </c>
      <c r="O59" s="175" t="s">
        <v>2293</v>
      </c>
      <c r="P59" s="176" t="s">
        <v>7</v>
      </c>
    </row>
    <row r="60" spans="1:16">
      <c r="A60" s="167">
        <v>54</v>
      </c>
      <c r="B60" s="174" t="s">
        <v>2004</v>
      </c>
      <c r="C60" s="174" t="s">
        <v>139</v>
      </c>
      <c r="D60" s="175">
        <v>501</v>
      </c>
      <c r="E60" s="175">
        <v>6</v>
      </c>
      <c r="F60" s="174" t="s">
        <v>2005</v>
      </c>
      <c r="G60" s="172"/>
      <c r="H60" s="172"/>
      <c r="I60" s="172"/>
      <c r="J60" s="172"/>
      <c r="K60" s="172"/>
      <c r="L60" s="172"/>
      <c r="M60" s="172"/>
      <c r="N60" s="193">
        <v>108.5</v>
      </c>
      <c r="O60" s="175" t="s">
        <v>2293</v>
      </c>
      <c r="P60" s="176" t="s">
        <v>7</v>
      </c>
    </row>
    <row r="61" spans="1:16">
      <c r="A61" s="167">
        <v>55</v>
      </c>
      <c r="B61" s="174" t="s">
        <v>552</v>
      </c>
      <c r="C61" s="174" t="s">
        <v>188</v>
      </c>
      <c r="D61" s="175">
        <v>264</v>
      </c>
      <c r="E61" s="175">
        <v>6</v>
      </c>
      <c r="F61" s="174" t="s">
        <v>553</v>
      </c>
      <c r="G61" s="172"/>
      <c r="H61" s="172"/>
      <c r="I61" s="172"/>
      <c r="J61" s="172"/>
      <c r="K61" s="172"/>
      <c r="L61" s="172"/>
      <c r="M61" s="172"/>
      <c r="N61" s="193">
        <v>108</v>
      </c>
      <c r="O61" s="175" t="s">
        <v>2293</v>
      </c>
      <c r="P61" s="176" t="s">
        <v>7</v>
      </c>
    </row>
    <row r="62" spans="1:16">
      <c r="A62" s="167">
        <v>56</v>
      </c>
      <c r="B62" s="174" t="s">
        <v>559</v>
      </c>
      <c r="C62" s="174" t="s">
        <v>560</v>
      </c>
      <c r="D62" s="175">
        <v>264</v>
      </c>
      <c r="E62" s="175">
        <v>6</v>
      </c>
      <c r="F62" s="174" t="s">
        <v>555</v>
      </c>
      <c r="G62" s="172"/>
      <c r="H62" s="172"/>
      <c r="I62" s="172"/>
      <c r="J62" s="172"/>
      <c r="K62" s="172"/>
      <c r="L62" s="172"/>
      <c r="M62" s="172"/>
      <c r="N62" s="193">
        <v>108</v>
      </c>
      <c r="O62" s="175" t="s">
        <v>2293</v>
      </c>
      <c r="P62" s="176" t="s">
        <v>7</v>
      </c>
    </row>
    <row r="63" spans="1:16">
      <c r="A63" s="167">
        <v>57</v>
      </c>
      <c r="B63" s="174" t="s">
        <v>563</v>
      </c>
      <c r="C63" s="174" t="s">
        <v>564</v>
      </c>
      <c r="D63" s="175">
        <v>264</v>
      </c>
      <c r="E63" s="175">
        <v>6</v>
      </c>
      <c r="F63" s="174" t="s">
        <v>555</v>
      </c>
      <c r="G63" s="172"/>
      <c r="H63" s="172"/>
      <c r="I63" s="172"/>
      <c r="J63" s="172"/>
      <c r="K63" s="172"/>
      <c r="L63" s="172"/>
      <c r="M63" s="172"/>
      <c r="N63" s="193">
        <v>108</v>
      </c>
      <c r="O63" s="175" t="s">
        <v>2293</v>
      </c>
      <c r="P63" s="176" t="s">
        <v>7</v>
      </c>
    </row>
    <row r="64" spans="1:16">
      <c r="A64" s="167">
        <v>58</v>
      </c>
      <c r="B64" s="174" t="s">
        <v>59</v>
      </c>
      <c r="C64" s="174" t="s">
        <v>376</v>
      </c>
      <c r="D64" s="175">
        <v>585</v>
      </c>
      <c r="E64" s="175">
        <v>6</v>
      </c>
      <c r="F64" s="174" t="s">
        <v>1333</v>
      </c>
      <c r="G64" s="172">
        <v>68</v>
      </c>
      <c r="H64" s="172">
        <v>3</v>
      </c>
      <c r="I64" s="172">
        <v>2</v>
      </c>
      <c r="J64" s="172">
        <v>1</v>
      </c>
      <c r="K64" s="172">
        <v>8</v>
      </c>
      <c r="L64" s="172">
        <v>10</v>
      </c>
      <c r="M64" s="172">
        <v>16</v>
      </c>
      <c r="N64" s="193">
        <f>SUM(G64:M64)</f>
        <v>108</v>
      </c>
      <c r="O64" s="175" t="s">
        <v>2293</v>
      </c>
      <c r="P64" s="176" t="s">
        <v>7</v>
      </c>
    </row>
    <row r="65" spans="1:16">
      <c r="A65" s="167">
        <v>59</v>
      </c>
      <c r="B65" s="174" t="s">
        <v>1505</v>
      </c>
      <c r="C65" s="174" t="s">
        <v>139</v>
      </c>
      <c r="D65" s="175">
        <v>249</v>
      </c>
      <c r="E65" s="175">
        <v>6</v>
      </c>
      <c r="F65" s="174" t="s">
        <v>1506</v>
      </c>
      <c r="G65" s="172" t="s">
        <v>1479</v>
      </c>
      <c r="H65" s="172">
        <v>7</v>
      </c>
      <c r="I65" s="172">
        <v>1</v>
      </c>
      <c r="J65" s="172">
        <v>0</v>
      </c>
      <c r="K65" s="172">
        <v>2</v>
      </c>
      <c r="L65" s="172">
        <v>10</v>
      </c>
      <c r="M65" s="172">
        <v>17</v>
      </c>
      <c r="N65" s="193">
        <v>108</v>
      </c>
      <c r="O65" s="175" t="s">
        <v>2293</v>
      </c>
      <c r="P65" s="176" t="s">
        <v>7</v>
      </c>
    </row>
    <row r="66" spans="1:16">
      <c r="A66" s="167">
        <v>60</v>
      </c>
      <c r="B66" s="174" t="s">
        <v>1507</v>
      </c>
      <c r="C66" s="174" t="s">
        <v>135</v>
      </c>
      <c r="D66" s="175">
        <v>249</v>
      </c>
      <c r="E66" s="175">
        <v>6</v>
      </c>
      <c r="F66" s="174" t="s">
        <v>1506</v>
      </c>
      <c r="G66" s="172">
        <v>70</v>
      </c>
      <c r="H66" s="172">
        <v>4</v>
      </c>
      <c r="I66" s="172">
        <v>2</v>
      </c>
      <c r="J66" s="172">
        <v>1</v>
      </c>
      <c r="K66" s="172">
        <v>2</v>
      </c>
      <c r="L66" s="172">
        <v>10</v>
      </c>
      <c r="M66" s="172">
        <v>19</v>
      </c>
      <c r="N66" s="193">
        <v>108</v>
      </c>
      <c r="O66" s="175" t="s">
        <v>2293</v>
      </c>
      <c r="P66" s="176" t="s">
        <v>7</v>
      </c>
    </row>
    <row r="67" spans="1:16">
      <c r="A67" s="167">
        <v>61</v>
      </c>
      <c r="B67" s="174" t="s">
        <v>77</v>
      </c>
      <c r="C67" s="174" t="s">
        <v>56</v>
      </c>
      <c r="D67" s="175">
        <v>378</v>
      </c>
      <c r="E67" s="175">
        <v>6</v>
      </c>
      <c r="F67" s="174" t="s">
        <v>34</v>
      </c>
      <c r="G67" s="172">
        <v>65.5</v>
      </c>
      <c r="H67" s="172">
        <v>8</v>
      </c>
      <c r="I67" s="172">
        <v>1</v>
      </c>
      <c r="J67" s="172">
        <v>1</v>
      </c>
      <c r="K67" s="172">
        <v>3</v>
      </c>
      <c r="L67" s="172">
        <v>10</v>
      </c>
      <c r="M67" s="172">
        <v>9</v>
      </c>
      <c r="N67" s="193">
        <v>107.5</v>
      </c>
      <c r="O67" s="175" t="s">
        <v>2293</v>
      </c>
      <c r="P67" s="176" t="s">
        <v>7</v>
      </c>
    </row>
    <row r="68" spans="1:16">
      <c r="A68" s="167">
        <v>62</v>
      </c>
      <c r="B68" s="194" t="s">
        <v>138</v>
      </c>
      <c r="C68" s="194" t="s">
        <v>139</v>
      </c>
      <c r="D68" s="195" t="s">
        <v>113</v>
      </c>
      <c r="E68" s="195" t="s">
        <v>130</v>
      </c>
      <c r="F68" s="194" t="s">
        <v>114</v>
      </c>
      <c r="G68" s="188" t="s">
        <v>140</v>
      </c>
      <c r="H68" s="188" t="s">
        <v>141</v>
      </c>
      <c r="I68" s="188" t="s">
        <v>117</v>
      </c>
      <c r="J68" s="188" t="s">
        <v>110</v>
      </c>
      <c r="K68" s="188" t="s">
        <v>123</v>
      </c>
      <c r="L68" s="188" t="s">
        <v>118</v>
      </c>
      <c r="M68" s="188" t="s">
        <v>142</v>
      </c>
      <c r="N68" s="193" t="s">
        <v>143</v>
      </c>
      <c r="O68" s="175" t="s">
        <v>2293</v>
      </c>
      <c r="P68" s="196" t="s">
        <v>7</v>
      </c>
    </row>
    <row r="69" spans="1:16">
      <c r="A69" s="167">
        <v>63</v>
      </c>
      <c r="B69" s="174" t="s">
        <v>77</v>
      </c>
      <c r="C69" s="174" t="s">
        <v>56</v>
      </c>
      <c r="D69" s="175">
        <v>378</v>
      </c>
      <c r="E69" s="175">
        <v>6</v>
      </c>
      <c r="F69" s="174" t="s">
        <v>34</v>
      </c>
      <c r="G69" s="172">
        <v>65.5</v>
      </c>
      <c r="H69" s="172">
        <v>8</v>
      </c>
      <c r="I69" s="172">
        <v>1</v>
      </c>
      <c r="J69" s="172">
        <v>1</v>
      </c>
      <c r="K69" s="172">
        <v>3</v>
      </c>
      <c r="L69" s="172">
        <v>10</v>
      </c>
      <c r="M69" s="172">
        <v>9</v>
      </c>
      <c r="N69" s="193">
        <v>107.5</v>
      </c>
      <c r="O69" s="175" t="s">
        <v>2293</v>
      </c>
      <c r="P69" s="176" t="s">
        <v>7</v>
      </c>
    </row>
    <row r="70" spans="1:16">
      <c r="A70" s="167">
        <v>64</v>
      </c>
      <c r="B70" s="204" t="s">
        <v>1463</v>
      </c>
      <c r="C70" s="174" t="s">
        <v>41</v>
      </c>
      <c r="D70" s="175" t="s">
        <v>1451</v>
      </c>
      <c r="E70" s="175">
        <v>6</v>
      </c>
      <c r="F70" s="174" t="s">
        <v>1455</v>
      </c>
      <c r="G70" s="172"/>
      <c r="H70" s="172"/>
      <c r="I70" s="172"/>
      <c r="J70" s="172"/>
      <c r="K70" s="172"/>
      <c r="L70" s="172"/>
      <c r="M70" s="172"/>
      <c r="N70" s="193">
        <v>107.5</v>
      </c>
      <c r="O70" s="175" t="s">
        <v>2293</v>
      </c>
      <c r="P70" s="176" t="s">
        <v>7</v>
      </c>
    </row>
    <row r="71" spans="1:16">
      <c r="A71" s="167">
        <v>65</v>
      </c>
      <c r="B71" s="174" t="s">
        <v>549</v>
      </c>
      <c r="C71" s="174" t="s">
        <v>550</v>
      </c>
      <c r="D71" s="175">
        <v>264</v>
      </c>
      <c r="E71" s="175">
        <v>6</v>
      </c>
      <c r="F71" s="174" t="s">
        <v>551</v>
      </c>
      <c r="G71" s="172"/>
      <c r="H71" s="172"/>
      <c r="I71" s="172"/>
      <c r="J71" s="172"/>
      <c r="K71" s="172"/>
      <c r="L71" s="172"/>
      <c r="M71" s="172"/>
      <c r="N71" s="193">
        <v>107</v>
      </c>
      <c r="O71" s="175" t="s">
        <v>2293</v>
      </c>
      <c r="P71" s="176" t="s">
        <v>7</v>
      </c>
    </row>
    <row r="72" spans="1:16">
      <c r="A72" s="167">
        <v>66</v>
      </c>
      <c r="B72" s="174" t="s">
        <v>677</v>
      </c>
      <c r="C72" s="174" t="s">
        <v>351</v>
      </c>
      <c r="D72" s="175">
        <v>274</v>
      </c>
      <c r="E72" s="175">
        <v>6</v>
      </c>
      <c r="F72" s="174" t="s">
        <v>673</v>
      </c>
      <c r="G72" s="172">
        <v>83</v>
      </c>
      <c r="H72" s="172">
        <v>6</v>
      </c>
      <c r="I72" s="172">
        <v>1</v>
      </c>
      <c r="J72" s="172">
        <v>0</v>
      </c>
      <c r="K72" s="172">
        <v>1</v>
      </c>
      <c r="L72" s="172">
        <v>8</v>
      </c>
      <c r="M72" s="172">
        <v>8</v>
      </c>
      <c r="N72" s="193">
        <v>107</v>
      </c>
      <c r="O72" s="175" t="s">
        <v>2293</v>
      </c>
      <c r="P72" s="197" t="s">
        <v>7</v>
      </c>
    </row>
    <row r="73" spans="1:16">
      <c r="A73" s="167">
        <v>67</v>
      </c>
      <c r="B73" s="174" t="s">
        <v>933</v>
      </c>
      <c r="C73" s="174" t="s">
        <v>61</v>
      </c>
      <c r="D73" s="175">
        <v>387</v>
      </c>
      <c r="E73" s="175">
        <v>6</v>
      </c>
      <c r="F73" s="174" t="s">
        <v>934</v>
      </c>
      <c r="G73" s="172">
        <v>71</v>
      </c>
      <c r="H73" s="172">
        <v>6</v>
      </c>
      <c r="I73" s="172">
        <v>0</v>
      </c>
      <c r="J73" s="172">
        <v>1</v>
      </c>
      <c r="K73" s="172">
        <v>6</v>
      </c>
      <c r="L73" s="172">
        <v>10</v>
      </c>
      <c r="M73" s="172">
        <v>13</v>
      </c>
      <c r="N73" s="193">
        <v>107</v>
      </c>
      <c r="O73" s="175" t="s">
        <v>2293</v>
      </c>
      <c r="P73" s="176" t="s">
        <v>7</v>
      </c>
    </row>
    <row r="74" spans="1:16">
      <c r="A74" s="167">
        <v>68</v>
      </c>
      <c r="B74" s="174" t="s">
        <v>995</v>
      </c>
      <c r="C74" s="174" t="s">
        <v>103</v>
      </c>
      <c r="D74" s="175">
        <v>393</v>
      </c>
      <c r="E74" s="175">
        <v>6</v>
      </c>
      <c r="F74" s="174" t="s">
        <v>993</v>
      </c>
      <c r="G74" s="172">
        <v>70</v>
      </c>
      <c r="H74" s="172">
        <v>2</v>
      </c>
      <c r="I74" s="172">
        <v>2</v>
      </c>
      <c r="J74" s="172">
        <v>1</v>
      </c>
      <c r="K74" s="172">
        <v>5</v>
      </c>
      <c r="L74" s="172">
        <v>10</v>
      </c>
      <c r="M74" s="172">
        <v>17</v>
      </c>
      <c r="N74" s="193">
        <v>107</v>
      </c>
      <c r="O74" s="175" t="s">
        <v>2293</v>
      </c>
      <c r="P74" s="176" t="s">
        <v>7</v>
      </c>
    </row>
    <row r="75" spans="1:16">
      <c r="A75" s="167">
        <v>69</v>
      </c>
      <c r="B75" s="174" t="s">
        <v>1320</v>
      </c>
      <c r="C75" s="174" t="s">
        <v>12</v>
      </c>
      <c r="D75" s="175">
        <v>551</v>
      </c>
      <c r="E75" s="175">
        <v>6</v>
      </c>
      <c r="F75" s="174" t="s">
        <v>1318</v>
      </c>
      <c r="G75" s="172"/>
      <c r="H75" s="172"/>
      <c r="I75" s="172"/>
      <c r="J75" s="172"/>
      <c r="K75" s="172"/>
      <c r="L75" s="172"/>
      <c r="M75" s="172"/>
      <c r="N75" s="193">
        <v>107</v>
      </c>
      <c r="O75" s="175" t="s">
        <v>2293</v>
      </c>
      <c r="P75" s="176" t="s">
        <v>7</v>
      </c>
    </row>
    <row r="76" spans="1:16">
      <c r="A76" s="167">
        <v>70</v>
      </c>
      <c r="B76" s="174" t="s">
        <v>1650</v>
      </c>
      <c r="C76" s="174" t="s">
        <v>12</v>
      </c>
      <c r="D76" s="175">
        <v>261</v>
      </c>
      <c r="E76" s="175">
        <v>6</v>
      </c>
      <c r="F76" s="174" t="s">
        <v>1642</v>
      </c>
      <c r="G76" s="172"/>
      <c r="H76" s="172"/>
      <c r="I76" s="172"/>
      <c r="J76" s="172"/>
      <c r="K76" s="172"/>
      <c r="L76" s="172"/>
      <c r="M76" s="172"/>
      <c r="N76" s="193">
        <v>107</v>
      </c>
      <c r="O76" s="175" t="s">
        <v>2293</v>
      </c>
      <c r="P76" s="176" t="s">
        <v>7</v>
      </c>
    </row>
    <row r="77" spans="1:16">
      <c r="A77" s="167">
        <v>71</v>
      </c>
      <c r="B77" s="174" t="s">
        <v>195</v>
      </c>
      <c r="C77" s="174" t="s">
        <v>65</v>
      </c>
      <c r="D77" s="175">
        <v>264</v>
      </c>
      <c r="E77" s="175">
        <v>6</v>
      </c>
      <c r="F77" s="174" t="s">
        <v>555</v>
      </c>
      <c r="G77" s="172"/>
      <c r="H77" s="172"/>
      <c r="I77" s="172"/>
      <c r="J77" s="172"/>
      <c r="K77" s="172"/>
      <c r="L77" s="172"/>
      <c r="M77" s="172"/>
      <c r="N77" s="193">
        <v>106.5</v>
      </c>
      <c r="O77" s="175" t="s">
        <v>2293</v>
      </c>
      <c r="P77" s="176" t="s">
        <v>7</v>
      </c>
    </row>
    <row r="78" spans="1:16">
      <c r="A78" s="167">
        <v>72</v>
      </c>
      <c r="B78" s="174" t="s">
        <v>935</v>
      </c>
      <c r="C78" s="174" t="s">
        <v>214</v>
      </c>
      <c r="D78" s="175">
        <v>387</v>
      </c>
      <c r="E78" s="175">
        <v>6</v>
      </c>
      <c r="F78" s="174" t="s">
        <v>932</v>
      </c>
      <c r="G78" s="172">
        <v>66.5</v>
      </c>
      <c r="H78" s="172">
        <v>0</v>
      </c>
      <c r="I78" s="172">
        <v>2</v>
      </c>
      <c r="J78" s="172">
        <v>0</v>
      </c>
      <c r="K78" s="172">
        <v>9</v>
      </c>
      <c r="L78" s="172">
        <v>10</v>
      </c>
      <c r="M78" s="172">
        <v>19</v>
      </c>
      <c r="N78" s="193">
        <v>106.5</v>
      </c>
      <c r="O78" s="175" t="s">
        <v>2293</v>
      </c>
      <c r="P78" s="176" t="s">
        <v>7</v>
      </c>
    </row>
    <row r="79" spans="1:16">
      <c r="A79" s="167">
        <v>73</v>
      </c>
      <c r="B79" s="174" t="s">
        <v>1651</v>
      </c>
      <c r="C79" s="174" t="s">
        <v>129</v>
      </c>
      <c r="D79" s="175">
        <v>261</v>
      </c>
      <c r="E79" s="175">
        <v>6</v>
      </c>
      <c r="F79" s="174" t="s">
        <v>1637</v>
      </c>
      <c r="G79" s="172"/>
      <c r="H79" s="172"/>
      <c r="I79" s="172"/>
      <c r="J79" s="172"/>
      <c r="K79" s="172"/>
      <c r="L79" s="172"/>
      <c r="M79" s="172"/>
      <c r="N79" s="193">
        <v>106.5</v>
      </c>
      <c r="O79" s="175" t="s">
        <v>2293</v>
      </c>
      <c r="P79" s="176" t="s">
        <v>7</v>
      </c>
    </row>
    <row r="80" spans="1:16">
      <c r="A80" s="167">
        <v>74</v>
      </c>
      <c r="B80" s="174" t="s">
        <v>202</v>
      </c>
      <c r="C80" s="174" t="s">
        <v>1652</v>
      </c>
      <c r="D80" s="175">
        <v>261</v>
      </c>
      <c r="E80" s="175">
        <v>6</v>
      </c>
      <c r="F80" s="174" t="s">
        <v>1610</v>
      </c>
      <c r="G80" s="172"/>
      <c r="H80" s="172"/>
      <c r="I80" s="172"/>
      <c r="J80" s="172"/>
      <c r="K80" s="172"/>
      <c r="L80" s="172"/>
      <c r="M80" s="172"/>
      <c r="N80" s="193">
        <v>106.5</v>
      </c>
      <c r="O80" s="175" t="s">
        <v>2293</v>
      </c>
      <c r="P80" s="176" t="s">
        <v>7</v>
      </c>
    </row>
    <row r="81" spans="1:16">
      <c r="A81" s="167">
        <v>75</v>
      </c>
      <c r="B81" s="174" t="s">
        <v>78</v>
      </c>
      <c r="C81" s="174" t="s">
        <v>10</v>
      </c>
      <c r="D81" s="175">
        <v>378</v>
      </c>
      <c r="E81" s="175">
        <v>6</v>
      </c>
      <c r="F81" s="174" t="s">
        <v>34</v>
      </c>
      <c r="G81" s="172">
        <v>68</v>
      </c>
      <c r="H81" s="172">
        <v>0</v>
      </c>
      <c r="I81" s="172">
        <v>2</v>
      </c>
      <c r="J81" s="172">
        <v>1</v>
      </c>
      <c r="K81" s="172">
        <v>7</v>
      </c>
      <c r="L81" s="172">
        <v>10</v>
      </c>
      <c r="M81" s="172">
        <v>18</v>
      </c>
      <c r="N81" s="193">
        <v>106</v>
      </c>
      <c r="O81" s="175" t="s">
        <v>2293</v>
      </c>
      <c r="P81" s="176" t="s">
        <v>7</v>
      </c>
    </row>
    <row r="82" spans="1:16">
      <c r="A82" s="167">
        <v>76</v>
      </c>
      <c r="B82" s="194" t="s">
        <v>145</v>
      </c>
      <c r="C82" s="194" t="s">
        <v>45</v>
      </c>
      <c r="D82" s="195" t="s">
        <v>113</v>
      </c>
      <c r="E82" s="195" t="s">
        <v>130</v>
      </c>
      <c r="F82" s="194" t="s">
        <v>114</v>
      </c>
      <c r="G82" s="188" t="s">
        <v>146</v>
      </c>
      <c r="H82" s="188" t="s">
        <v>121</v>
      </c>
      <c r="I82" s="188" t="s">
        <v>117</v>
      </c>
      <c r="J82" s="188" t="s">
        <v>121</v>
      </c>
      <c r="K82" s="188" t="s">
        <v>130</v>
      </c>
      <c r="L82" s="188" t="s">
        <v>125</v>
      </c>
      <c r="M82" s="188" t="s">
        <v>147</v>
      </c>
      <c r="N82" s="193" t="s">
        <v>148</v>
      </c>
      <c r="O82" s="175" t="s">
        <v>2293</v>
      </c>
      <c r="P82" s="196" t="s">
        <v>7</v>
      </c>
    </row>
    <row r="83" spans="1:16">
      <c r="A83" s="167">
        <v>77</v>
      </c>
      <c r="B83" s="174" t="s">
        <v>78</v>
      </c>
      <c r="C83" s="174" t="s">
        <v>10</v>
      </c>
      <c r="D83" s="175">
        <v>378</v>
      </c>
      <c r="E83" s="175">
        <v>6</v>
      </c>
      <c r="F83" s="174" t="s">
        <v>34</v>
      </c>
      <c r="G83" s="172">
        <v>68</v>
      </c>
      <c r="H83" s="172">
        <v>0</v>
      </c>
      <c r="I83" s="172">
        <v>2</v>
      </c>
      <c r="J83" s="172">
        <v>1</v>
      </c>
      <c r="K83" s="172">
        <v>7</v>
      </c>
      <c r="L83" s="172">
        <v>10</v>
      </c>
      <c r="M83" s="172">
        <v>18</v>
      </c>
      <c r="N83" s="193">
        <v>106</v>
      </c>
      <c r="O83" s="175" t="s">
        <v>2293</v>
      </c>
      <c r="P83" s="176" t="s">
        <v>7</v>
      </c>
    </row>
    <row r="84" spans="1:16">
      <c r="A84" s="167">
        <v>78</v>
      </c>
      <c r="B84" s="174" t="s">
        <v>816</v>
      </c>
      <c r="C84" s="174" t="s">
        <v>22</v>
      </c>
      <c r="D84" s="175">
        <v>384</v>
      </c>
      <c r="E84" s="175">
        <v>6</v>
      </c>
      <c r="F84" s="174" t="s">
        <v>817</v>
      </c>
      <c r="G84" s="172"/>
      <c r="H84" s="172"/>
      <c r="I84" s="172"/>
      <c r="J84" s="172"/>
      <c r="K84" s="172"/>
      <c r="L84" s="172"/>
      <c r="M84" s="172"/>
      <c r="N84" s="193">
        <v>106</v>
      </c>
      <c r="O84" s="175" t="s">
        <v>2293</v>
      </c>
      <c r="P84" s="176" t="s">
        <v>7</v>
      </c>
    </row>
    <row r="85" spans="1:16">
      <c r="A85" s="167">
        <v>79</v>
      </c>
      <c r="B85" s="174" t="s">
        <v>996</v>
      </c>
      <c r="C85" s="174" t="s">
        <v>729</v>
      </c>
      <c r="D85" s="175">
        <v>393</v>
      </c>
      <c r="E85" s="175">
        <v>6</v>
      </c>
      <c r="F85" s="205" t="s">
        <v>993</v>
      </c>
      <c r="G85" s="172">
        <v>67</v>
      </c>
      <c r="H85" s="172">
        <v>8</v>
      </c>
      <c r="I85" s="172">
        <v>0</v>
      </c>
      <c r="J85" s="172">
        <v>1</v>
      </c>
      <c r="K85" s="172">
        <v>4</v>
      </c>
      <c r="L85" s="172">
        <v>8</v>
      </c>
      <c r="M85" s="172">
        <v>18</v>
      </c>
      <c r="N85" s="193">
        <v>106</v>
      </c>
      <c r="O85" s="175" t="s">
        <v>2293</v>
      </c>
      <c r="P85" s="176" t="s">
        <v>7</v>
      </c>
    </row>
    <row r="86" spans="1:16">
      <c r="A86" s="167">
        <v>80</v>
      </c>
      <c r="B86" s="174" t="s">
        <v>1154</v>
      </c>
      <c r="C86" s="174" t="s">
        <v>37</v>
      </c>
      <c r="D86" s="175" t="s">
        <v>1144</v>
      </c>
      <c r="E86" s="175">
        <v>6</v>
      </c>
      <c r="F86" s="174" t="s">
        <v>1155</v>
      </c>
      <c r="G86" s="172">
        <v>66</v>
      </c>
      <c r="H86" s="172">
        <v>4</v>
      </c>
      <c r="I86" s="172">
        <v>3</v>
      </c>
      <c r="J86" s="172">
        <v>1</v>
      </c>
      <c r="K86" s="172">
        <v>7</v>
      </c>
      <c r="L86" s="172">
        <v>10</v>
      </c>
      <c r="M86" s="172">
        <v>15</v>
      </c>
      <c r="N86" s="193">
        <v>106</v>
      </c>
      <c r="O86" s="175" t="s">
        <v>2293</v>
      </c>
      <c r="P86" s="176" t="s">
        <v>7</v>
      </c>
    </row>
    <row r="87" spans="1:16">
      <c r="A87" s="167">
        <v>81</v>
      </c>
      <c r="B87" s="174" t="s">
        <v>873</v>
      </c>
      <c r="C87" s="174" t="s">
        <v>1285</v>
      </c>
      <c r="D87" s="175">
        <v>539</v>
      </c>
      <c r="E87" s="175">
        <v>6</v>
      </c>
      <c r="F87" s="174" t="s">
        <v>1284</v>
      </c>
      <c r="G87" s="172">
        <v>66</v>
      </c>
      <c r="H87" s="172">
        <v>8</v>
      </c>
      <c r="I87" s="172">
        <v>0</v>
      </c>
      <c r="J87" s="172">
        <v>1</v>
      </c>
      <c r="K87" s="172">
        <v>3</v>
      </c>
      <c r="L87" s="172">
        <v>9</v>
      </c>
      <c r="M87" s="172">
        <v>19</v>
      </c>
      <c r="N87" s="193">
        <v>106</v>
      </c>
      <c r="O87" s="175" t="s">
        <v>2293</v>
      </c>
      <c r="P87" s="176" t="s">
        <v>7</v>
      </c>
    </row>
    <row r="88" spans="1:16">
      <c r="A88" s="167">
        <v>82</v>
      </c>
      <c r="B88" s="174" t="s">
        <v>1009</v>
      </c>
      <c r="C88" s="174" t="s">
        <v>10</v>
      </c>
      <c r="D88" s="175">
        <v>539</v>
      </c>
      <c r="E88" s="175">
        <v>6</v>
      </c>
      <c r="F88" s="174" t="s">
        <v>1284</v>
      </c>
      <c r="G88" s="172">
        <v>69</v>
      </c>
      <c r="H88" s="172">
        <v>4</v>
      </c>
      <c r="I88" s="172">
        <v>0</v>
      </c>
      <c r="J88" s="172">
        <v>1</v>
      </c>
      <c r="K88" s="172">
        <v>6</v>
      </c>
      <c r="L88" s="172">
        <v>9</v>
      </c>
      <c r="M88" s="172">
        <v>7</v>
      </c>
      <c r="N88" s="193">
        <v>106</v>
      </c>
      <c r="O88" s="175" t="s">
        <v>2293</v>
      </c>
      <c r="P88" s="176" t="s">
        <v>7</v>
      </c>
    </row>
    <row r="89" spans="1:16">
      <c r="A89" s="167">
        <v>83</v>
      </c>
      <c r="B89" s="174" t="s">
        <v>1286</v>
      </c>
      <c r="C89" s="174" t="s">
        <v>10</v>
      </c>
      <c r="D89" s="175">
        <v>539</v>
      </c>
      <c r="E89" s="175">
        <v>6</v>
      </c>
      <c r="F89" s="174" t="s">
        <v>1282</v>
      </c>
      <c r="G89" s="172">
        <v>68</v>
      </c>
      <c r="H89" s="172">
        <v>6</v>
      </c>
      <c r="I89" s="172">
        <v>0</v>
      </c>
      <c r="J89" s="172">
        <v>1</v>
      </c>
      <c r="K89" s="172">
        <v>7</v>
      </c>
      <c r="L89" s="172">
        <v>10</v>
      </c>
      <c r="M89" s="172">
        <v>14</v>
      </c>
      <c r="N89" s="193">
        <v>106</v>
      </c>
      <c r="O89" s="175" t="s">
        <v>2293</v>
      </c>
      <c r="P89" s="176" t="s">
        <v>7</v>
      </c>
    </row>
    <row r="90" spans="1:16">
      <c r="A90" s="167">
        <v>84</v>
      </c>
      <c r="B90" s="174" t="s">
        <v>796</v>
      </c>
      <c r="C90" s="174" t="s">
        <v>351</v>
      </c>
      <c r="D90" s="175">
        <v>261</v>
      </c>
      <c r="E90" s="175">
        <v>6</v>
      </c>
      <c r="F90" s="174" t="s">
        <v>1645</v>
      </c>
      <c r="G90" s="172"/>
      <c r="H90" s="172"/>
      <c r="I90" s="172"/>
      <c r="J90" s="172"/>
      <c r="K90" s="172"/>
      <c r="L90" s="172"/>
      <c r="M90" s="172"/>
      <c r="N90" s="193">
        <v>106</v>
      </c>
      <c r="O90" s="175" t="s">
        <v>2293</v>
      </c>
      <c r="P90" s="176" t="s">
        <v>7</v>
      </c>
    </row>
    <row r="91" spans="1:16">
      <c r="A91" s="167">
        <v>85</v>
      </c>
      <c r="B91" s="174" t="s">
        <v>1653</v>
      </c>
      <c r="C91" s="174" t="s">
        <v>349</v>
      </c>
      <c r="D91" s="175">
        <v>261</v>
      </c>
      <c r="E91" s="175">
        <v>6</v>
      </c>
      <c r="F91" s="174" t="s">
        <v>1642</v>
      </c>
      <c r="G91" s="172"/>
      <c r="H91" s="172"/>
      <c r="I91" s="172"/>
      <c r="J91" s="172"/>
      <c r="K91" s="172"/>
      <c r="L91" s="172"/>
      <c r="M91" s="172"/>
      <c r="N91" s="193">
        <v>106</v>
      </c>
      <c r="O91" s="175" t="s">
        <v>2293</v>
      </c>
      <c r="P91" s="176" t="s">
        <v>7</v>
      </c>
    </row>
    <row r="92" spans="1:16">
      <c r="A92" s="167">
        <v>86</v>
      </c>
      <c r="B92" s="174" t="s">
        <v>1654</v>
      </c>
      <c r="C92" s="174" t="s">
        <v>1625</v>
      </c>
      <c r="D92" s="175">
        <v>261</v>
      </c>
      <c r="E92" s="175">
        <v>6</v>
      </c>
      <c r="F92" s="174" t="s">
        <v>1610</v>
      </c>
      <c r="G92" s="172"/>
      <c r="H92" s="172"/>
      <c r="I92" s="172"/>
      <c r="J92" s="172"/>
      <c r="K92" s="172"/>
      <c r="L92" s="172"/>
      <c r="M92" s="172"/>
      <c r="N92" s="193">
        <v>106</v>
      </c>
      <c r="O92" s="175" t="s">
        <v>2293</v>
      </c>
      <c r="P92" s="176" t="s">
        <v>7</v>
      </c>
    </row>
    <row r="93" spans="1:16">
      <c r="A93" s="167">
        <v>87</v>
      </c>
      <c r="B93" s="174" t="s">
        <v>1655</v>
      </c>
      <c r="C93" s="174" t="s">
        <v>534</v>
      </c>
      <c r="D93" s="175">
        <v>261</v>
      </c>
      <c r="E93" s="175">
        <v>6</v>
      </c>
      <c r="F93" s="174" t="s">
        <v>1642</v>
      </c>
      <c r="G93" s="172"/>
      <c r="H93" s="172"/>
      <c r="I93" s="172"/>
      <c r="J93" s="172"/>
      <c r="K93" s="172"/>
      <c r="L93" s="172"/>
      <c r="M93" s="172"/>
      <c r="N93" s="193">
        <v>106</v>
      </c>
      <c r="O93" s="175" t="s">
        <v>2293</v>
      </c>
      <c r="P93" s="176" t="s">
        <v>7</v>
      </c>
    </row>
    <row r="94" spans="1:16">
      <c r="A94" s="167">
        <v>88</v>
      </c>
      <c r="B94" s="206" t="s">
        <v>1877</v>
      </c>
      <c r="C94" s="206" t="s">
        <v>349</v>
      </c>
      <c r="D94" s="207">
        <v>389</v>
      </c>
      <c r="E94" s="207">
        <v>6</v>
      </c>
      <c r="F94" s="206" t="s">
        <v>1873</v>
      </c>
      <c r="G94" s="208">
        <v>69</v>
      </c>
      <c r="H94" s="208">
        <v>4</v>
      </c>
      <c r="I94" s="208">
        <v>0</v>
      </c>
      <c r="J94" s="208">
        <v>1</v>
      </c>
      <c r="K94" s="208">
        <v>4</v>
      </c>
      <c r="L94" s="208">
        <v>9</v>
      </c>
      <c r="M94" s="208">
        <v>19</v>
      </c>
      <c r="N94" s="209">
        <v>106</v>
      </c>
      <c r="O94" s="175" t="s">
        <v>2293</v>
      </c>
      <c r="P94" s="176" t="s">
        <v>7</v>
      </c>
    </row>
    <row r="95" spans="1:16">
      <c r="A95" s="167">
        <v>89</v>
      </c>
      <c r="B95" s="174" t="s">
        <v>997</v>
      </c>
      <c r="C95" s="174" t="s">
        <v>37</v>
      </c>
      <c r="D95" s="210">
        <v>393</v>
      </c>
      <c r="E95" s="175">
        <v>6</v>
      </c>
      <c r="F95" s="174" t="s">
        <v>993</v>
      </c>
      <c r="G95" s="172">
        <v>67.5</v>
      </c>
      <c r="H95" s="172">
        <v>0</v>
      </c>
      <c r="I95" s="172">
        <v>1</v>
      </c>
      <c r="J95" s="172">
        <v>1</v>
      </c>
      <c r="K95" s="172">
        <v>8</v>
      </c>
      <c r="L95" s="172">
        <v>10</v>
      </c>
      <c r="M95" s="172">
        <v>18</v>
      </c>
      <c r="N95" s="193">
        <v>105.5</v>
      </c>
      <c r="O95" s="175" t="s">
        <v>2293</v>
      </c>
      <c r="P95" s="176" t="s">
        <v>7</v>
      </c>
    </row>
    <row r="96" spans="1:16">
      <c r="A96" s="167">
        <v>90</v>
      </c>
      <c r="B96" s="174" t="s">
        <v>998</v>
      </c>
      <c r="C96" s="174" t="s">
        <v>999</v>
      </c>
      <c r="D96" s="175">
        <v>393</v>
      </c>
      <c r="E96" s="175">
        <v>6</v>
      </c>
      <c r="F96" s="174" t="s">
        <v>993</v>
      </c>
      <c r="G96" s="172">
        <v>69.5</v>
      </c>
      <c r="H96" s="172">
        <v>6</v>
      </c>
      <c r="I96" s="172">
        <v>0</v>
      </c>
      <c r="J96" s="172">
        <v>1</v>
      </c>
      <c r="K96" s="172">
        <v>2</v>
      </c>
      <c r="L96" s="172">
        <v>9</v>
      </c>
      <c r="M96" s="172">
        <v>18</v>
      </c>
      <c r="N96" s="193">
        <v>105.5</v>
      </c>
      <c r="O96" s="175" t="s">
        <v>2293</v>
      </c>
      <c r="P96" s="176" t="s">
        <v>7</v>
      </c>
    </row>
    <row r="97" spans="1:16">
      <c r="A97" s="167">
        <v>91</v>
      </c>
      <c r="B97" s="174" t="s">
        <v>1656</v>
      </c>
      <c r="C97" s="174" t="s">
        <v>1657</v>
      </c>
      <c r="D97" s="175">
        <v>261</v>
      </c>
      <c r="E97" s="175">
        <v>6</v>
      </c>
      <c r="F97" s="174" t="s">
        <v>1637</v>
      </c>
      <c r="G97" s="172"/>
      <c r="H97" s="172"/>
      <c r="I97" s="172"/>
      <c r="J97" s="172"/>
      <c r="K97" s="172"/>
      <c r="L97" s="172"/>
      <c r="M97" s="172"/>
      <c r="N97" s="193">
        <v>105.5</v>
      </c>
      <c r="O97" s="175" t="s">
        <v>2293</v>
      </c>
      <c r="P97" s="176" t="s">
        <v>7</v>
      </c>
    </row>
    <row r="98" spans="1:16">
      <c r="A98" s="167">
        <v>92</v>
      </c>
      <c r="B98" s="174" t="s">
        <v>340</v>
      </c>
      <c r="C98" s="174" t="s">
        <v>341</v>
      </c>
      <c r="D98" s="175">
        <v>244</v>
      </c>
      <c r="E98" s="175">
        <v>6</v>
      </c>
      <c r="F98" s="174" t="s">
        <v>317</v>
      </c>
      <c r="G98" s="172">
        <v>65</v>
      </c>
      <c r="H98" s="172">
        <v>6</v>
      </c>
      <c r="I98" s="172">
        <v>0</v>
      </c>
      <c r="J98" s="172">
        <v>1</v>
      </c>
      <c r="K98" s="172">
        <v>6</v>
      </c>
      <c r="L98" s="172">
        <v>8</v>
      </c>
      <c r="M98" s="172">
        <v>19</v>
      </c>
      <c r="N98" s="193">
        <f>SUM(G98:M98)</f>
        <v>105</v>
      </c>
      <c r="O98" s="175" t="s">
        <v>2293</v>
      </c>
      <c r="P98" s="176" t="s">
        <v>7</v>
      </c>
    </row>
    <row r="99" spans="1:16">
      <c r="A99" s="167">
        <v>93</v>
      </c>
      <c r="B99" s="198" t="s">
        <v>431</v>
      </c>
      <c r="C99" s="198" t="s">
        <v>45</v>
      </c>
      <c r="D99" s="181">
        <v>248</v>
      </c>
      <c r="E99" s="181">
        <v>6</v>
      </c>
      <c r="F99" s="198" t="s">
        <v>426</v>
      </c>
      <c r="G99" s="172">
        <v>67</v>
      </c>
      <c r="H99" s="172">
        <v>2</v>
      </c>
      <c r="I99" s="172">
        <v>3</v>
      </c>
      <c r="J99" s="172">
        <v>1</v>
      </c>
      <c r="K99" s="172">
        <v>8</v>
      </c>
      <c r="L99" s="172">
        <v>9</v>
      </c>
      <c r="M99" s="172">
        <v>15</v>
      </c>
      <c r="N99" s="199">
        <v>105</v>
      </c>
      <c r="O99" s="175" t="s">
        <v>2293</v>
      </c>
      <c r="P99" s="176" t="s">
        <v>7</v>
      </c>
    </row>
    <row r="100" spans="1:16">
      <c r="A100" s="167">
        <v>94</v>
      </c>
      <c r="B100" s="198" t="s">
        <v>432</v>
      </c>
      <c r="C100" s="198" t="s">
        <v>214</v>
      </c>
      <c r="D100" s="181">
        <v>248</v>
      </c>
      <c r="E100" s="181">
        <v>6</v>
      </c>
      <c r="F100" s="198" t="s">
        <v>430</v>
      </c>
      <c r="G100" s="172">
        <v>64.5</v>
      </c>
      <c r="H100" s="172">
        <v>4</v>
      </c>
      <c r="I100" s="172">
        <v>1</v>
      </c>
      <c r="J100" s="172">
        <v>1</v>
      </c>
      <c r="K100" s="172">
        <v>2</v>
      </c>
      <c r="L100" s="172">
        <v>10</v>
      </c>
      <c r="M100" s="172">
        <v>18</v>
      </c>
      <c r="N100" s="199">
        <v>105</v>
      </c>
      <c r="O100" s="175" t="s">
        <v>2293</v>
      </c>
      <c r="P100" s="176" t="s">
        <v>7</v>
      </c>
    </row>
    <row r="101" spans="1:16">
      <c r="A101" s="167">
        <v>95</v>
      </c>
      <c r="B101" s="174" t="s">
        <v>521</v>
      </c>
      <c r="C101" s="174" t="s">
        <v>14</v>
      </c>
      <c r="D101" s="175">
        <v>251</v>
      </c>
      <c r="E101" s="175">
        <v>6</v>
      </c>
      <c r="F101" s="174" t="s">
        <v>518</v>
      </c>
      <c r="G101" s="172">
        <v>68</v>
      </c>
      <c r="H101" s="172">
        <v>6</v>
      </c>
      <c r="I101" s="172">
        <v>0</v>
      </c>
      <c r="J101" s="172">
        <v>0</v>
      </c>
      <c r="K101" s="172">
        <v>4</v>
      </c>
      <c r="L101" s="172">
        <v>8</v>
      </c>
      <c r="M101" s="172">
        <v>19</v>
      </c>
      <c r="N101" s="193">
        <v>105</v>
      </c>
      <c r="O101" s="175" t="s">
        <v>2293</v>
      </c>
      <c r="P101" s="176" t="s">
        <v>7</v>
      </c>
    </row>
    <row r="102" spans="1:16">
      <c r="A102" s="167">
        <v>96</v>
      </c>
      <c r="B102" s="174" t="s">
        <v>1000</v>
      </c>
      <c r="C102" s="174" t="s">
        <v>17</v>
      </c>
      <c r="D102" s="175">
        <v>393</v>
      </c>
      <c r="E102" s="175">
        <v>6</v>
      </c>
      <c r="F102" s="174" t="s">
        <v>993</v>
      </c>
      <c r="G102" s="172">
        <v>70</v>
      </c>
      <c r="H102" s="172">
        <v>0</v>
      </c>
      <c r="I102" s="172">
        <v>0</v>
      </c>
      <c r="J102" s="172">
        <v>1</v>
      </c>
      <c r="K102" s="172">
        <v>6</v>
      </c>
      <c r="L102" s="172">
        <v>10</v>
      </c>
      <c r="M102" s="172">
        <v>18</v>
      </c>
      <c r="N102" s="193">
        <v>105</v>
      </c>
      <c r="O102" s="175" t="s">
        <v>2293</v>
      </c>
      <c r="P102" s="176" t="s">
        <v>7</v>
      </c>
    </row>
    <row r="103" spans="1:16">
      <c r="A103" s="167">
        <v>97</v>
      </c>
      <c r="B103" s="174" t="s">
        <v>1001</v>
      </c>
      <c r="C103" s="174" t="s">
        <v>139</v>
      </c>
      <c r="D103" s="175">
        <v>393</v>
      </c>
      <c r="E103" s="175">
        <v>6</v>
      </c>
      <c r="F103" s="205" t="s">
        <v>993</v>
      </c>
      <c r="G103" s="172">
        <v>70</v>
      </c>
      <c r="H103" s="172">
        <v>0</v>
      </c>
      <c r="I103" s="172">
        <v>0</v>
      </c>
      <c r="J103" s="172">
        <v>1</v>
      </c>
      <c r="K103" s="172">
        <v>6</v>
      </c>
      <c r="L103" s="172">
        <v>10</v>
      </c>
      <c r="M103" s="172">
        <v>18</v>
      </c>
      <c r="N103" s="193">
        <v>105</v>
      </c>
      <c r="O103" s="175" t="s">
        <v>2293</v>
      </c>
      <c r="P103" s="176" t="s">
        <v>7</v>
      </c>
    </row>
    <row r="104" spans="1:16">
      <c r="A104" s="167">
        <v>98</v>
      </c>
      <c r="B104" s="174" t="s">
        <v>1002</v>
      </c>
      <c r="C104" s="174" t="s">
        <v>229</v>
      </c>
      <c r="D104" s="175">
        <v>393</v>
      </c>
      <c r="E104" s="175">
        <v>6</v>
      </c>
      <c r="F104" s="174" t="s">
        <v>1003</v>
      </c>
      <c r="G104" s="172">
        <v>69</v>
      </c>
      <c r="H104" s="172">
        <v>4</v>
      </c>
      <c r="I104" s="172">
        <v>3</v>
      </c>
      <c r="J104" s="172">
        <v>1</v>
      </c>
      <c r="K104" s="172">
        <v>6</v>
      </c>
      <c r="L104" s="172">
        <v>10</v>
      </c>
      <c r="M104" s="172">
        <v>12</v>
      </c>
      <c r="N104" s="193">
        <v>105</v>
      </c>
      <c r="O104" s="175" t="s">
        <v>2293</v>
      </c>
      <c r="P104" s="176" t="s">
        <v>7</v>
      </c>
    </row>
    <row r="105" spans="1:16">
      <c r="A105" s="167">
        <v>99</v>
      </c>
      <c r="B105" s="174" t="s">
        <v>1130</v>
      </c>
      <c r="C105" s="174" t="s">
        <v>17</v>
      </c>
      <c r="D105" s="175">
        <v>493</v>
      </c>
      <c r="E105" s="175">
        <v>6</v>
      </c>
      <c r="F105" s="174" t="s">
        <v>1505</v>
      </c>
      <c r="G105" s="172">
        <v>69</v>
      </c>
      <c r="H105" s="172">
        <v>4</v>
      </c>
      <c r="I105" s="172">
        <v>0</v>
      </c>
      <c r="J105" s="172">
        <v>0</v>
      </c>
      <c r="K105" s="172">
        <v>4</v>
      </c>
      <c r="L105" s="172">
        <v>9</v>
      </c>
      <c r="M105" s="172">
        <v>19</v>
      </c>
      <c r="N105" s="193">
        <v>105</v>
      </c>
      <c r="O105" s="175" t="s">
        <v>2293</v>
      </c>
      <c r="P105" s="176" t="s">
        <v>7</v>
      </c>
    </row>
    <row r="106" spans="1:16">
      <c r="A106" s="167">
        <v>100</v>
      </c>
      <c r="B106" s="174" t="s">
        <v>1411</v>
      </c>
      <c r="C106" s="174" t="s">
        <v>322</v>
      </c>
      <c r="D106" s="175">
        <v>249</v>
      </c>
      <c r="E106" s="175">
        <v>6</v>
      </c>
      <c r="F106" s="174" t="s">
        <v>1506</v>
      </c>
      <c r="G106" s="172">
        <v>67</v>
      </c>
      <c r="H106" s="172">
        <v>6</v>
      </c>
      <c r="I106" s="172">
        <v>2</v>
      </c>
      <c r="J106" s="172">
        <v>1</v>
      </c>
      <c r="K106" s="172">
        <v>3</v>
      </c>
      <c r="L106" s="172">
        <v>10</v>
      </c>
      <c r="M106" s="172">
        <v>16</v>
      </c>
      <c r="N106" s="193">
        <v>105</v>
      </c>
      <c r="O106" s="175" t="s">
        <v>2293</v>
      </c>
      <c r="P106" s="176" t="s">
        <v>7</v>
      </c>
    </row>
    <row r="107" spans="1:16" ht="15.75">
      <c r="A107" s="167">
        <v>101</v>
      </c>
      <c r="B107" s="168" t="s">
        <v>1592</v>
      </c>
      <c r="C107" s="168" t="s">
        <v>139</v>
      </c>
      <c r="D107" s="177">
        <v>254</v>
      </c>
      <c r="E107" s="171">
        <v>6</v>
      </c>
      <c r="F107" s="168" t="s">
        <v>1585</v>
      </c>
      <c r="G107" s="172"/>
      <c r="H107" s="172"/>
      <c r="I107" s="172"/>
      <c r="J107" s="172"/>
      <c r="K107" s="172"/>
      <c r="L107" s="172"/>
      <c r="M107" s="172"/>
      <c r="N107" s="191">
        <v>105</v>
      </c>
      <c r="O107" s="175" t="s">
        <v>2293</v>
      </c>
      <c r="P107" s="176" t="s">
        <v>7</v>
      </c>
    </row>
    <row r="108" spans="1:16">
      <c r="A108" s="167">
        <v>102</v>
      </c>
      <c r="B108" s="206" t="s">
        <v>1881</v>
      </c>
      <c r="C108" s="206" t="s">
        <v>541</v>
      </c>
      <c r="D108" s="207">
        <v>389</v>
      </c>
      <c r="E108" s="207">
        <v>6</v>
      </c>
      <c r="F108" s="206" t="s">
        <v>1873</v>
      </c>
      <c r="G108" s="208">
        <v>70</v>
      </c>
      <c r="H108" s="208">
        <v>3</v>
      </c>
      <c r="I108" s="208">
        <v>0</v>
      </c>
      <c r="J108" s="208">
        <v>1</v>
      </c>
      <c r="K108" s="208">
        <v>3</v>
      </c>
      <c r="L108" s="208">
        <v>9</v>
      </c>
      <c r="M108" s="208">
        <v>19</v>
      </c>
      <c r="N108" s="209">
        <v>105</v>
      </c>
      <c r="O108" s="175" t="s">
        <v>2293</v>
      </c>
      <c r="P108" s="176" t="s">
        <v>7</v>
      </c>
    </row>
    <row r="109" spans="1:16">
      <c r="A109" s="167">
        <v>103</v>
      </c>
      <c r="B109" s="287" t="s">
        <v>2354</v>
      </c>
      <c r="C109" s="287" t="s">
        <v>17</v>
      </c>
      <c r="D109" s="288" t="s">
        <v>2338</v>
      </c>
      <c r="E109" s="172">
        <v>6</v>
      </c>
      <c r="F109" s="289" t="s">
        <v>2346</v>
      </c>
      <c r="G109" s="172">
        <v>69</v>
      </c>
      <c r="H109" s="172">
        <v>5</v>
      </c>
      <c r="I109" s="172">
        <v>2</v>
      </c>
      <c r="J109" s="172">
        <v>1</v>
      </c>
      <c r="K109" s="172">
        <v>9</v>
      </c>
      <c r="L109" s="172">
        <v>10</v>
      </c>
      <c r="M109" s="172">
        <v>9</v>
      </c>
      <c r="N109" s="167">
        <f>SUM(G109:M109)</f>
        <v>105</v>
      </c>
      <c r="O109" s="175" t="s">
        <v>2293</v>
      </c>
      <c r="P109" s="172" t="s">
        <v>7</v>
      </c>
    </row>
    <row r="110" spans="1:16">
      <c r="A110" s="167">
        <v>104</v>
      </c>
      <c r="B110" s="287" t="s">
        <v>2348</v>
      </c>
      <c r="C110" s="287" t="s">
        <v>41</v>
      </c>
      <c r="D110" s="288" t="s">
        <v>2338</v>
      </c>
      <c r="E110" s="172">
        <v>6</v>
      </c>
      <c r="F110" s="289" t="s">
        <v>2346</v>
      </c>
      <c r="G110" s="172">
        <v>69</v>
      </c>
      <c r="H110" s="172">
        <v>5</v>
      </c>
      <c r="I110" s="172">
        <v>2</v>
      </c>
      <c r="J110" s="172">
        <v>2</v>
      </c>
      <c r="K110" s="172">
        <v>8</v>
      </c>
      <c r="L110" s="172">
        <v>10</v>
      </c>
      <c r="M110" s="172">
        <v>9</v>
      </c>
      <c r="N110" s="167">
        <f>SUM(G110:M110)</f>
        <v>105</v>
      </c>
      <c r="O110" s="175" t="s">
        <v>2293</v>
      </c>
      <c r="P110" s="172" t="s">
        <v>7</v>
      </c>
    </row>
    <row r="111" spans="1:16">
      <c r="A111" s="167">
        <v>105</v>
      </c>
      <c r="B111" s="174" t="s">
        <v>895</v>
      </c>
      <c r="C111" s="174" t="s">
        <v>349</v>
      </c>
      <c r="D111" s="175">
        <v>386</v>
      </c>
      <c r="E111" s="175">
        <v>6</v>
      </c>
      <c r="F111" s="174" t="s">
        <v>2221</v>
      </c>
      <c r="G111" s="172">
        <v>69.5</v>
      </c>
      <c r="H111" s="172">
        <v>1</v>
      </c>
      <c r="I111" s="172">
        <v>0</v>
      </c>
      <c r="J111" s="172">
        <v>2</v>
      </c>
      <c r="K111" s="172">
        <v>7</v>
      </c>
      <c r="L111" s="172">
        <v>10</v>
      </c>
      <c r="M111" s="172">
        <v>15</v>
      </c>
      <c r="N111" s="193">
        <v>104.5</v>
      </c>
      <c r="O111" s="175" t="s">
        <v>2293</v>
      </c>
      <c r="P111" s="176" t="s">
        <v>7</v>
      </c>
    </row>
    <row r="112" spans="1:16">
      <c r="A112" s="167">
        <v>106</v>
      </c>
      <c r="B112" s="174" t="s">
        <v>936</v>
      </c>
      <c r="C112" s="174" t="s">
        <v>103</v>
      </c>
      <c r="D112" s="175">
        <v>387</v>
      </c>
      <c r="E112" s="175">
        <v>6</v>
      </c>
      <c r="F112" s="174" t="s">
        <v>934</v>
      </c>
      <c r="G112" s="172">
        <v>68.5</v>
      </c>
      <c r="H112" s="172">
        <v>2</v>
      </c>
      <c r="I112" s="172">
        <v>2</v>
      </c>
      <c r="J112" s="172">
        <v>1</v>
      </c>
      <c r="K112" s="172">
        <v>4</v>
      </c>
      <c r="L112" s="172">
        <v>10</v>
      </c>
      <c r="M112" s="172">
        <v>17</v>
      </c>
      <c r="N112" s="193">
        <v>104.5</v>
      </c>
      <c r="O112" s="175" t="s">
        <v>2293</v>
      </c>
      <c r="P112" s="176" t="s">
        <v>7</v>
      </c>
    </row>
    <row r="113" spans="1:16">
      <c r="A113" s="167">
        <v>107</v>
      </c>
      <c r="B113" s="174" t="s">
        <v>1058</v>
      </c>
      <c r="C113" s="174" t="s">
        <v>17</v>
      </c>
      <c r="D113" s="175">
        <v>397</v>
      </c>
      <c r="E113" s="175">
        <v>6</v>
      </c>
      <c r="F113" s="174" t="s">
        <v>1053</v>
      </c>
      <c r="G113" s="167">
        <v>47</v>
      </c>
      <c r="H113" s="167">
        <v>0</v>
      </c>
      <c r="I113" s="167">
        <v>2</v>
      </c>
      <c r="J113" s="167">
        <v>1</v>
      </c>
      <c r="K113" s="167">
        <v>0</v>
      </c>
      <c r="L113" s="167">
        <v>10</v>
      </c>
      <c r="M113" s="167">
        <v>15</v>
      </c>
      <c r="N113" s="193">
        <v>104.5</v>
      </c>
      <c r="O113" s="175" t="s">
        <v>2293</v>
      </c>
      <c r="P113" s="176" t="s">
        <v>7</v>
      </c>
    </row>
    <row r="114" spans="1:16">
      <c r="A114" s="167">
        <v>108</v>
      </c>
      <c r="B114" s="174" t="s">
        <v>1210</v>
      </c>
      <c r="C114" s="174" t="s">
        <v>37</v>
      </c>
      <c r="D114" s="175">
        <v>506</v>
      </c>
      <c r="E114" s="175">
        <v>6</v>
      </c>
      <c r="F114" s="174" t="s">
        <v>1206</v>
      </c>
      <c r="G114" s="185">
        <v>66.5</v>
      </c>
      <c r="H114" s="185">
        <v>0</v>
      </c>
      <c r="I114" s="185">
        <v>2</v>
      </c>
      <c r="J114" s="185">
        <v>1</v>
      </c>
      <c r="K114" s="185">
        <v>9</v>
      </c>
      <c r="L114" s="185">
        <v>9</v>
      </c>
      <c r="M114" s="185">
        <v>17</v>
      </c>
      <c r="N114" s="211">
        <f>SUM(G114:M114)</f>
        <v>104.5</v>
      </c>
      <c r="O114" s="175" t="s">
        <v>2293</v>
      </c>
      <c r="P114" s="176" t="s">
        <v>7</v>
      </c>
    </row>
    <row r="115" spans="1:16">
      <c r="A115" s="167">
        <v>109</v>
      </c>
      <c r="B115" s="174" t="s">
        <v>1658</v>
      </c>
      <c r="C115" s="174" t="s">
        <v>343</v>
      </c>
      <c r="D115" s="175">
        <v>261</v>
      </c>
      <c r="E115" s="175">
        <v>6</v>
      </c>
      <c r="F115" s="174" t="s">
        <v>1637</v>
      </c>
      <c r="G115" s="172"/>
      <c r="H115" s="172"/>
      <c r="I115" s="172"/>
      <c r="J115" s="172"/>
      <c r="K115" s="172"/>
      <c r="L115" s="172"/>
      <c r="M115" s="172"/>
      <c r="N115" s="193">
        <v>104.5</v>
      </c>
      <c r="O115" s="175" t="s">
        <v>2293</v>
      </c>
      <c r="P115" s="176" t="s">
        <v>7</v>
      </c>
    </row>
    <row r="116" spans="1:16">
      <c r="A116" s="167">
        <v>110</v>
      </c>
      <c r="B116" s="174" t="s">
        <v>263</v>
      </c>
      <c r="C116" s="174" t="s">
        <v>60</v>
      </c>
      <c r="D116" s="175">
        <v>240</v>
      </c>
      <c r="E116" s="175">
        <v>6</v>
      </c>
      <c r="F116" s="174" t="s">
        <v>264</v>
      </c>
      <c r="G116" s="172"/>
      <c r="H116" s="172"/>
      <c r="I116" s="172"/>
      <c r="J116" s="172"/>
      <c r="K116" s="172"/>
      <c r="L116" s="172"/>
      <c r="M116" s="172"/>
      <c r="N116" s="193">
        <v>104</v>
      </c>
      <c r="O116" s="175" t="s">
        <v>2293</v>
      </c>
      <c r="P116" s="176" t="s">
        <v>7</v>
      </c>
    </row>
    <row r="117" spans="1:16">
      <c r="A117" s="167">
        <v>111</v>
      </c>
      <c r="B117" s="174" t="s">
        <v>342</v>
      </c>
      <c r="C117" s="174" t="s">
        <v>343</v>
      </c>
      <c r="D117" s="175">
        <v>244</v>
      </c>
      <c r="E117" s="175">
        <v>6</v>
      </c>
      <c r="F117" s="174" t="s">
        <v>317</v>
      </c>
      <c r="G117" s="172">
        <v>67</v>
      </c>
      <c r="H117" s="172">
        <v>4</v>
      </c>
      <c r="I117" s="172">
        <v>0</v>
      </c>
      <c r="J117" s="172">
        <v>1</v>
      </c>
      <c r="K117" s="172">
        <v>5</v>
      </c>
      <c r="L117" s="172">
        <v>8</v>
      </c>
      <c r="M117" s="172">
        <v>19</v>
      </c>
      <c r="N117" s="193">
        <f>SUM(G117:M117)</f>
        <v>104</v>
      </c>
      <c r="O117" s="175" t="s">
        <v>2293</v>
      </c>
      <c r="P117" s="176" t="s">
        <v>7</v>
      </c>
    </row>
    <row r="118" spans="1:16">
      <c r="A118" s="167">
        <v>112</v>
      </c>
      <c r="B118" s="174" t="s">
        <v>344</v>
      </c>
      <c r="C118" s="174" t="s">
        <v>15</v>
      </c>
      <c r="D118" s="175">
        <v>244</v>
      </c>
      <c r="E118" s="175">
        <v>6</v>
      </c>
      <c r="F118" s="174" t="s">
        <v>345</v>
      </c>
      <c r="G118" s="172">
        <v>68</v>
      </c>
      <c r="H118" s="172">
        <v>8</v>
      </c>
      <c r="I118" s="172">
        <v>3</v>
      </c>
      <c r="J118" s="172">
        <v>1</v>
      </c>
      <c r="K118" s="172">
        <v>5</v>
      </c>
      <c r="L118" s="172">
        <v>10</v>
      </c>
      <c r="M118" s="172">
        <v>9</v>
      </c>
      <c r="N118" s="193">
        <f>SUM(G118:M118)</f>
        <v>104</v>
      </c>
      <c r="O118" s="175" t="s">
        <v>2293</v>
      </c>
      <c r="P118" s="176" t="s">
        <v>7</v>
      </c>
    </row>
    <row r="119" spans="1:16">
      <c r="A119" s="167">
        <v>113</v>
      </c>
      <c r="B119" s="174" t="s">
        <v>678</v>
      </c>
      <c r="C119" s="174" t="s">
        <v>29</v>
      </c>
      <c r="D119" s="175">
        <v>274</v>
      </c>
      <c r="E119" s="175">
        <v>6</v>
      </c>
      <c r="F119" s="174" t="s">
        <v>673</v>
      </c>
      <c r="G119" s="172">
        <v>80</v>
      </c>
      <c r="H119" s="172">
        <v>4</v>
      </c>
      <c r="I119" s="172">
        <v>2</v>
      </c>
      <c r="J119" s="172">
        <v>0</v>
      </c>
      <c r="K119" s="172">
        <v>2</v>
      </c>
      <c r="L119" s="172">
        <v>8</v>
      </c>
      <c r="M119" s="172">
        <v>8</v>
      </c>
      <c r="N119" s="193">
        <v>104</v>
      </c>
      <c r="O119" s="175" t="s">
        <v>2293</v>
      </c>
      <c r="P119" s="197" t="s">
        <v>7</v>
      </c>
    </row>
    <row r="120" spans="1:16">
      <c r="A120" s="167">
        <v>114</v>
      </c>
      <c r="B120" s="174" t="s">
        <v>937</v>
      </c>
      <c r="C120" s="174" t="s">
        <v>139</v>
      </c>
      <c r="D120" s="175">
        <v>387</v>
      </c>
      <c r="E120" s="175">
        <v>6</v>
      </c>
      <c r="F120" s="174" t="s">
        <v>932</v>
      </c>
      <c r="G120" s="172">
        <v>69</v>
      </c>
      <c r="H120" s="172">
        <v>4</v>
      </c>
      <c r="I120" s="172">
        <v>0</v>
      </c>
      <c r="J120" s="172">
        <v>1</v>
      </c>
      <c r="K120" s="172">
        <v>4</v>
      </c>
      <c r="L120" s="172">
        <v>10</v>
      </c>
      <c r="M120" s="172">
        <v>16</v>
      </c>
      <c r="N120" s="193">
        <v>104</v>
      </c>
      <c r="O120" s="175" t="s">
        <v>2293</v>
      </c>
      <c r="P120" s="176" t="s">
        <v>7</v>
      </c>
    </row>
    <row r="121" spans="1:16">
      <c r="A121" s="167">
        <v>115</v>
      </c>
      <c r="B121" s="174" t="s">
        <v>938</v>
      </c>
      <c r="C121" s="174" t="s">
        <v>294</v>
      </c>
      <c r="D121" s="175">
        <v>387</v>
      </c>
      <c r="E121" s="175">
        <v>6</v>
      </c>
      <c r="F121" s="174" t="s">
        <v>932</v>
      </c>
      <c r="G121" s="172">
        <v>67</v>
      </c>
      <c r="H121" s="172">
        <v>6</v>
      </c>
      <c r="I121" s="172">
        <v>2</v>
      </c>
      <c r="J121" s="172">
        <v>0</v>
      </c>
      <c r="K121" s="172">
        <v>2</v>
      </c>
      <c r="L121" s="172">
        <v>10</v>
      </c>
      <c r="M121" s="172">
        <v>17</v>
      </c>
      <c r="N121" s="193">
        <v>104</v>
      </c>
      <c r="O121" s="175" t="s">
        <v>2293</v>
      </c>
      <c r="P121" s="176" t="s">
        <v>7</v>
      </c>
    </row>
    <row r="122" spans="1:16">
      <c r="A122" s="167">
        <v>116</v>
      </c>
      <c r="B122" s="174" t="s">
        <v>1004</v>
      </c>
      <c r="C122" s="174" t="s">
        <v>14</v>
      </c>
      <c r="D122" s="175">
        <v>393</v>
      </c>
      <c r="E122" s="175">
        <v>6</v>
      </c>
      <c r="F122" s="205" t="s">
        <v>993</v>
      </c>
      <c r="G122" s="172">
        <v>70</v>
      </c>
      <c r="H122" s="172">
        <v>2</v>
      </c>
      <c r="I122" s="172">
        <v>3</v>
      </c>
      <c r="J122" s="172">
        <v>2</v>
      </c>
      <c r="K122" s="172">
        <v>8</v>
      </c>
      <c r="L122" s="172">
        <v>10</v>
      </c>
      <c r="M122" s="172">
        <v>9</v>
      </c>
      <c r="N122" s="193">
        <v>104</v>
      </c>
      <c r="O122" s="175" t="s">
        <v>2293</v>
      </c>
      <c r="P122" s="176" t="s">
        <v>7</v>
      </c>
    </row>
    <row r="123" spans="1:16">
      <c r="A123" s="167">
        <v>117</v>
      </c>
      <c r="B123" s="174" t="s">
        <v>1287</v>
      </c>
      <c r="C123" s="174" t="s">
        <v>322</v>
      </c>
      <c r="D123" s="175">
        <v>539</v>
      </c>
      <c r="E123" s="175">
        <v>6</v>
      </c>
      <c r="F123" s="174" t="s">
        <v>1282</v>
      </c>
      <c r="G123" s="172">
        <v>63</v>
      </c>
      <c r="H123" s="172">
        <v>4</v>
      </c>
      <c r="I123" s="172">
        <v>3</v>
      </c>
      <c r="J123" s="172">
        <v>0</v>
      </c>
      <c r="K123" s="172">
        <v>9</v>
      </c>
      <c r="L123" s="172">
        <v>9</v>
      </c>
      <c r="M123" s="172">
        <v>16</v>
      </c>
      <c r="N123" s="193">
        <v>104</v>
      </c>
      <c r="O123" s="175" t="s">
        <v>2293</v>
      </c>
      <c r="P123" s="176" t="s">
        <v>7</v>
      </c>
    </row>
    <row r="124" spans="1:16">
      <c r="A124" s="167">
        <v>118</v>
      </c>
      <c r="B124" s="174" t="s">
        <v>1334</v>
      </c>
      <c r="C124" s="174" t="s">
        <v>139</v>
      </c>
      <c r="D124" s="175">
        <v>585</v>
      </c>
      <c r="E124" s="175">
        <v>6</v>
      </c>
      <c r="F124" s="174" t="s">
        <v>1333</v>
      </c>
      <c r="G124" s="172">
        <v>65</v>
      </c>
      <c r="H124" s="172">
        <v>3</v>
      </c>
      <c r="I124" s="172">
        <v>3</v>
      </c>
      <c r="J124" s="172">
        <v>2</v>
      </c>
      <c r="K124" s="172">
        <v>3</v>
      </c>
      <c r="L124" s="172">
        <v>10</v>
      </c>
      <c r="M124" s="172">
        <v>18</v>
      </c>
      <c r="N124" s="193">
        <f>SUM(G124:M124)</f>
        <v>104</v>
      </c>
      <c r="O124" s="175" t="s">
        <v>2293</v>
      </c>
      <c r="P124" s="176" t="s">
        <v>7</v>
      </c>
    </row>
    <row r="125" spans="1:16">
      <c r="A125" s="167">
        <v>119</v>
      </c>
      <c r="B125" s="174" t="s">
        <v>1609</v>
      </c>
      <c r="C125" s="174" t="s">
        <v>37</v>
      </c>
      <c r="D125" s="175">
        <v>261</v>
      </c>
      <c r="E125" s="175">
        <v>6</v>
      </c>
      <c r="F125" s="174" t="s">
        <v>1642</v>
      </c>
      <c r="G125" s="172"/>
      <c r="H125" s="172"/>
      <c r="I125" s="172"/>
      <c r="J125" s="172"/>
      <c r="K125" s="172"/>
      <c r="L125" s="172"/>
      <c r="M125" s="172"/>
      <c r="N125" s="193">
        <v>104</v>
      </c>
      <c r="O125" s="175" t="s">
        <v>2293</v>
      </c>
      <c r="P125" s="176" t="s">
        <v>7</v>
      </c>
    </row>
    <row r="126" spans="1:16">
      <c r="A126" s="167">
        <v>120</v>
      </c>
      <c r="B126" s="206" t="s">
        <v>1880</v>
      </c>
      <c r="C126" s="206" t="s">
        <v>41</v>
      </c>
      <c r="D126" s="207">
        <v>389</v>
      </c>
      <c r="E126" s="207">
        <v>6</v>
      </c>
      <c r="F126" s="206" t="s">
        <v>1873</v>
      </c>
      <c r="G126" s="208">
        <v>65</v>
      </c>
      <c r="H126" s="208">
        <v>1</v>
      </c>
      <c r="I126" s="208">
        <v>2</v>
      </c>
      <c r="J126" s="208">
        <v>1</v>
      </c>
      <c r="K126" s="208">
        <v>9</v>
      </c>
      <c r="L126" s="208">
        <v>10</v>
      </c>
      <c r="M126" s="208">
        <v>16</v>
      </c>
      <c r="N126" s="209">
        <v>104</v>
      </c>
      <c r="O126" s="175" t="s">
        <v>2293</v>
      </c>
      <c r="P126" s="176" t="s">
        <v>7</v>
      </c>
    </row>
    <row r="127" spans="1:16">
      <c r="A127" s="167">
        <v>121</v>
      </c>
      <c r="B127" s="174" t="s">
        <v>1317</v>
      </c>
      <c r="C127" s="174" t="s">
        <v>45</v>
      </c>
      <c r="D127" s="175">
        <v>551</v>
      </c>
      <c r="E127" s="175">
        <v>6</v>
      </c>
      <c r="F127" s="174" t="s">
        <v>1318</v>
      </c>
      <c r="G127" s="172"/>
      <c r="H127" s="172"/>
      <c r="I127" s="172"/>
      <c r="J127" s="172"/>
      <c r="K127" s="172"/>
      <c r="L127" s="172"/>
      <c r="M127" s="172"/>
      <c r="N127" s="193" t="s">
        <v>1319</v>
      </c>
      <c r="O127" s="175" t="s">
        <v>2293</v>
      </c>
      <c r="P127" s="176" t="s">
        <v>7</v>
      </c>
    </row>
    <row r="128" spans="1:16">
      <c r="A128" s="167">
        <v>122</v>
      </c>
      <c r="B128" s="174" t="s">
        <v>1321</v>
      </c>
      <c r="C128" s="174" t="s">
        <v>322</v>
      </c>
      <c r="D128" s="175">
        <v>551</v>
      </c>
      <c r="E128" s="175">
        <v>6</v>
      </c>
      <c r="F128" s="174" t="s">
        <v>1318</v>
      </c>
      <c r="G128" s="172"/>
      <c r="H128" s="172"/>
      <c r="I128" s="172"/>
      <c r="J128" s="172"/>
      <c r="K128" s="172"/>
      <c r="L128" s="172"/>
      <c r="M128" s="172"/>
      <c r="N128" s="193" t="s">
        <v>1322</v>
      </c>
      <c r="O128" s="175" t="s">
        <v>2293</v>
      </c>
      <c r="P128" s="176" t="s">
        <v>7</v>
      </c>
    </row>
    <row r="129" spans="1:17">
      <c r="A129" s="167">
        <v>123</v>
      </c>
      <c r="B129" s="174" t="s">
        <v>1508</v>
      </c>
      <c r="C129" s="174" t="s">
        <v>29</v>
      </c>
      <c r="D129" s="175">
        <v>249</v>
      </c>
      <c r="E129" s="175">
        <v>6</v>
      </c>
      <c r="F129" s="174" t="s">
        <v>1506</v>
      </c>
      <c r="G129" s="172">
        <v>70</v>
      </c>
      <c r="H129" s="172">
        <v>8</v>
      </c>
      <c r="I129" s="172">
        <v>2</v>
      </c>
      <c r="J129" s="172" t="s">
        <v>1483</v>
      </c>
      <c r="K129" s="172">
        <v>3</v>
      </c>
      <c r="L129" s="172">
        <v>10</v>
      </c>
      <c r="M129" s="172">
        <v>14</v>
      </c>
      <c r="N129" s="193" t="s">
        <v>1509</v>
      </c>
      <c r="O129" s="175" t="s">
        <v>2293</v>
      </c>
      <c r="P129" s="176" t="s">
        <v>7</v>
      </c>
    </row>
    <row r="130" spans="1:17">
      <c r="A130" s="167">
        <v>124</v>
      </c>
      <c r="B130" s="174" t="s">
        <v>1510</v>
      </c>
      <c r="C130" s="174" t="s">
        <v>229</v>
      </c>
      <c r="D130" s="175">
        <v>249</v>
      </c>
      <c r="E130" s="175">
        <v>6</v>
      </c>
      <c r="F130" s="174" t="s">
        <v>1506</v>
      </c>
      <c r="G130" s="172" t="s">
        <v>1479</v>
      </c>
      <c r="H130" s="172">
        <v>2</v>
      </c>
      <c r="I130" s="172">
        <v>1</v>
      </c>
      <c r="J130" s="172">
        <v>0</v>
      </c>
      <c r="K130" s="172">
        <v>7</v>
      </c>
      <c r="L130" s="172">
        <v>10</v>
      </c>
      <c r="M130" s="172">
        <v>15</v>
      </c>
      <c r="N130" s="193" t="s">
        <v>1511</v>
      </c>
      <c r="O130" s="175" t="s">
        <v>2293</v>
      </c>
      <c r="P130" s="176" t="s">
        <v>7</v>
      </c>
    </row>
    <row r="131" spans="1:17">
      <c r="A131" s="167">
        <v>125</v>
      </c>
      <c r="B131" s="174" t="s">
        <v>1512</v>
      </c>
      <c r="C131" s="174" t="s">
        <v>1513</v>
      </c>
      <c r="D131" s="175">
        <v>249</v>
      </c>
      <c r="E131" s="175">
        <v>6</v>
      </c>
      <c r="F131" s="174" t="s">
        <v>1506</v>
      </c>
      <c r="G131" s="172" t="s">
        <v>1479</v>
      </c>
      <c r="H131" s="172">
        <v>1</v>
      </c>
      <c r="I131" s="172">
        <v>0</v>
      </c>
      <c r="J131" s="172">
        <v>1</v>
      </c>
      <c r="K131" s="172">
        <v>9</v>
      </c>
      <c r="L131" s="172">
        <v>10</v>
      </c>
      <c r="M131" s="172">
        <v>13</v>
      </c>
      <c r="N131" s="193" t="s">
        <v>1514</v>
      </c>
      <c r="O131" s="175" t="s">
        <v>2293</v>
      </c>
      <c r="P131" s="176" t="s">
        <v>7</v>
      </c>
    </row>
    <row r="132" spans="1:17">
      <c r="A132" s="7">
        <v>126</v>
      </c>
      <c r="B132" s="43" t="s">
        <v>1523</v>
      </c>
      <c r="C132" s="43" t="s">
        <v>135</v>
      </c>
      <c r="D132" s="33">
        <v>249</v>
      </c>
      <c r="E132" s="33">
        <v>6</v>
      </c>
      <c r="F132" s="43" t="s">
        <v>1506</v>
      </c>
      <c r="G132" s="9" t="s">
        <v>1522</v>
      </c>
      <c r="H132" s="9">
        <v>2</v>
      </c>
      <c r="I132" s="9">
        <v>2</v>
      </c>
      <c r="J132" s="9">
        <v>0</v>
      </c>
      <c r="K132" s="9">
        <v>4</v>
      </c>
      <c r="L132" s="9">
        <v>8</v>
      </c>
      <c r="M132" s="9">
        <v>12</v>
      </c>
      <c r="N132" s="145" t="s">
        <v>1524</v>
      </c>
      <c r="O132" s="33" t="s">
        <v>2294</v>
      </c>
      <c r="P132" s="28" t="s">
        <v>7</v>
      </c>
      <c r="Q132" s="1"/>
    </row>
    <row r="133" spans="1:17">
      <c r="A133" s="7">
        <v>127</v>
      </c>
      <c r="B133" s="43" t="s">
        <v>1518</v>
      </c>
      <c r="C133" s="43" t="s">
        <v>467</v>
      </c>
      <c r="D133" s="33">
        <v>249</v>
      </c>
      <c r="E133" s="33">
        <v>6</v>
      </c>
      <c r="F133" s="43" t="s">
        <v>1506</v>
      </c>
      <c r="G133" s="9" t="s">
        <v>1499</v>
      </c>
      <c r="H133" s="9">
        <v>2</v>
      </c>
      <c r="I133" s="9">
        <v>1</v>
      </c>
      <c r="J133" s="9">
        <v>0</v>
      </c>
      <c r="K133" s="9">
        <v>3</v>
      </c>
      <c r="L133" s="9">
        <v>9</v>
      </c>
      <c r="M133" s="9">
        <v>19</v>
      </c>
      <c r="N133" s="145" t="s">
        <v>1519</v>
      </c>
      <c r="O133" s="33" t="s">
        <v>2294</v>
      </c>
      <c r="P133" s="28" t="s">
        <v>7</v>
      </c>
      <c r="Q133" s="1"/>
    </row>
    <row r="134" spans="1:17">
      <c r="A134" s="7">
        <v>128</v>
      </c>
      <c r="B134" s="43" t="s">
        <v>1526</v>
      </c>
      <c r="C134" s="43" t="s">
        <v>15</v>
      </c>
      <c r="D134" s="33">
        <v>249</v>
      </c>
      <c r="E134" s="33">
        <v>6</v>
      </c>
      <c r="F134" s="43" t="s">
        <v>1506</v>
      </c>
      <c r="G134" s="9" t="s">
        <v>1488</v>
      </c>
      <c r="H134" s="9">
        <v>1</v>
      </c>
      <c r="I134" s="9">
        <v>2</v>
      </c>
      <c r="J134" s="9">
        <v>0</v>
      </c>
      <c r="K134" s="9">
        <v>2</v>
      </c>
      <c r="L134" s="9">
        <v>10</v>
      </c>
      <c r="M134" s="9">
        <v>11</v>
      </c>
      <c r="N134" s="145" t="s">
        <v>1527</v>
      </c>
      <c r="O134" s="33" t="s">
        <v>2294</v>
      </c>
      <c r="P134" s="28" t="s">
        <v>7</v>
      </c>
      <c r="Q134" s="1"/>
    </row>
    <row r="135" spans="1:17">
      <c r="A135" s="7">
        <v>129</v>
      </c>
      <c r="B135" s="43" t="s">
        <v>1529</v>
      </c>
      <c r="C135" s="43" t="s">
        <v>22</v>
      </c>
      <c r="D135" s="33">
        <v>249</v>
      </c>
      <c r="E135" s="33">
        <v>6</v>
      </c>
      <c r="F135" s="43" t="s">
        <v>1506</v>
      </c>
      <c r="G135" s="9" t="s">
        <v>1530</v>
      </c>
      <c r="H135" s="9">
        <v>1</v>
      </c>
      <c r="I135" s="9">
        <v>0</v>
      </c>
      <c r="J135" s="9">
        <v>1</v>
      </c>
      <c r="K135" s="9">
        <v>3</v>
      </c>
      <c r="L135" s="9">
        <v>9</v>
      </c>
      <c r="M135" s="9">
        <v>11</v>
      </c>
      <c r="N135" s="145" t="s">
        <v>1531</v>
      </c>
      <c r="O135" s="33" t="s">
        <v>2294</v>
      </c>
      <c r="P135" s="28" t="s">
        <v>7</v>
      </c>
      <c r="Q135" s="1"/>
    </row>
    <row r="136" spans="1:17">
      <c r="A136" s="7">
        <v>130</v>
      </c>
      <c r="B136" s="43" t="s">
        <v>1532</v>
      </c>
      <c r="C136" s="43" t="s">
        <v>139</v>
      </c>
      <c r="D136" s="33">
        <v>249</v>
      </c>
      <c r="E136" s="33">
        <v>6</v>
      </c>
      <c r="F136" s="43" t="s">
        <v>1506</v>
      </c>
      <c r="G136" s="9" t="s">
        <v>1494</v>
      </c>
      <c r="H136" s="9">
        <v>0</v>
      </c>
      <c r="I136" s="9">
        <v>3</v>
      </c>
      <c r="J136" s="9">
        <v>0</v>
      </c>
      <c r="K136" s="9">
        <v>2</v>
      </c>
      <c r="L136" s="9">
        <v>9</v>
      </c>
      <c r="M136" s="9">
        <v>15</v>
      </c>
      <c r="N136" s="145" t="s">
        <v>1531</v>
      </c>
      <c r="O136" s="33" t="s">
        <v>2294</v>
      </c>
      <c r="P136" s="28" t="s">
        <v>7</v>
      </c>
      <c r="Q136" s="1"/>
    </row>
    <row r="137" spans="1:17">
      <c r="A137" s="7">
        <v>131</v>
      </c>
      <c r="B137" s="43" t="s">
        <v>1533</v>
      </c>
      <c r="C137" s="43" t="s">
        <v>558</v>
      </c>
      <c r="D137" s="33">
        <v>249</v>
      </c>
      <c r="E137" s="33">
        <v>6</v>
      </c>
      <c r="F137" s="43" t="s">
        <v>1506</v>
      </c>
      <c r="G137" s="9" t="s">
        <v>1499</v>
      </c>
      <c r="H137" s="9">
        <v>0</v>
      </c>
      <c r="I137" s="9">
        <v>1</v>
      </c>
      <c r="J137" s="9">
        <v>0</v>
      </c>
      <c r="K137" s="9">
        <v>2</v>
      </c>
      <c r="L137" s="9">
        <v>7</v>
      </c>
      <c r="M137" s="9">
        <v>14</v>
      </c>
      <c r="N137" s="145" t="s">
        <v>1534</v>
      </c>
      <c r="O137" s="33" t="s">
        <v>2294</v>
      </c>
      <c r="P137" s="28" t="s">
        <v>7</v>
      </c>
      <c r="Q137" s="1"/>
    </row>
    <row r="138" spans="1:17">
      <c r="A138" s="7">
        <v>132</v>
      </c>
      <c r="B138" s="43" t="s">
        <v>1536</v>
      </c>
      <c r="C138" s="43" t="s">
        <v>41</v>
      </c>
      <c r="D138" s="33">
        <v>249</v>
      </c>
      <c r="E138" s="33">
        <v>6</v>
      </c>
      <c r="F138" s="43" t="s">
        <v>1506</v>
      </c>
      <c r="G138" s="9" t="s">
        <v>1537</v>
      </c>
      <c r="H138" s="9">
        <v>1</v>
      </c>
      <c r="I138" s="9">
        <v>1</v>
      </c>
      <c r="J138" s="9">
        <v>0</v>
      </c>
      <c r="K138" s="9">
        <v>1</v>
      </c>
      <c r="L138" s="9">
        <v>9</v>
      </c>
      <c r="M138" s="9">
        <v>11</v>
      </c>
      <c r="N138" s="145" t="s">
        <v>1538</v>
      </c>
      <c r="O138" s="33" t="s">
        <v>2294</v>
      </c>
      <c r="P138" s="28" t="s">
        <v>7</v>
      </c>
      <c r="Q138" s="1"/>
    </row>
    <row r="139" spans="1:17">
      <c r="A139" s="7">
        <v>133</v>
      </c>
      <c r="B139" s="43" t="s">
        <v>671</v>
      </c>
      <c r="C139" s="43" t="s">
        <v>1513</v>
      </c>
      <c r="D139" s="33">
        <v>249</v>
      </c>
      <c r="E139" s="33">
        <v>6</v>
      </c>
      <c r="F139" s="43" t="s">
        <v>1506</v>
      </c>
      <c r="G139" s="9" t="s">
        <v>1517</v>
      </c>
      <c r="H139" s="9">
        <v>2</v>
      </c>
      <c r="I139" s="9">
        <v>0</v>
      </c>
      <c r="J139" s="9">
        <v>0</v>
      </c>
      <c r="K139" s="9">
        <v>3</v>
      </c>
      <c r="L139" s="9">
        <v>10</v>
      </c>
      <c r="M139" s="9">
        <v>13</v>
      </c>
      <c r="N139" s="145" t="s">
        <v>1520</v>
      </c>
      <c r="O139" s="33" t="s">
        <v>2294</v>
      </c>
      <c r="P139" s="28" t="s">
        <v>7</v>
      </c>
      <c r="Q139" s="1"/>
    </row>
    <row r="140" spans="1:17">
      <c r="A140" s="7">
        <v>134</v>
      </c>
      <c r="B140" s="43" t="s">
        <v>2105</v>
      </c>
      <c r="C140" s="43" t="s">
        <v>931</v>
      </c>
      <c r="D140" s="54" t="s">
        <v>2091</v>
      </c>
      <c r="E140" s="33">
        <v>6</v>
      </c>
      <c r="F140" s="69" t="s">
        <v>2103</v>
      </c>
      <c r="G140" s="9">
        <v>66</v>
      </c>
      <c r="H140" s="9">
        <v>2</v>
      </c>
      <c r="I140" s="9">
        <v>0</v>
      </c>
      <c r="J140" s="9">
        <v>1</v>
      </c>
      <c r="K140" s="9">
        <v>8</v>
      </c>
      <c r="L140" s="9">
        <v>10</v>
      </c>
      <c r="M140" s="9">
        <v>17</v>
      </c>
      <c r="N140" s="149">
        <f>SUM(G140:M140)</f>
        <v>104</v>
      </c>
      <c r="O140" s="33" t="s">
        <v>2294</v>
      </c>
      <c r="P140" s="8" t="s">
        <v>7</v>
      </c>
      <c r="Q140" s="1"/>
    </row>
    <row r="141" spans="1:17">
      <c r="A141" s="7">
        <v>135</v>
      </c>
      <c r="B141" s="43" t="s">
        <v>554</v>
      </c>
      <c r="C141" s="43" t="s">
        <v>178</v>
      </c>
      <c r="D141" s="33">
        <v>264</v>
      </c>
      <c r="E141" s="33">
        <v>6</v>
      </c>
      <c r="F141" s="43" t="s">
        <v>553</v>
      </c>
      <c r="G141" s="9"/>
      <c r="H141" s="9"/>
      <c r="I141" s="9"/>
      <c r="J141" s="9"/>
      <c r="K141" s="9"/>
      <c r="L141" s="9"/>
      <c r="M141" s="9"/>
      <c r="N141" s="145">
        <v>103.5</v>
      </c>
      <c r="O141" s="33" t="s">
        <v>2294</v>
      </c>
      <c r="P141" s="8" t="s">
        <v>7</v>
      </c>
      <c r="Q141" s="1"/>
    </row>
    <row r="142" spans="1:17">
      <c r="A142" s="7">
        <v>136</v>
      </c>
      <c r="B142" s="44" t="s">
        <v>939</v>
      </c>
      <c r="C142" s="44" t="s">
        <v>578</v>
      </c>
      <c r="D142" s="32">
        <v>387</v>
      </c>
      <c r="E142" s="32">
        <v>6</v>
      </c>
      <c r="F142" s="44" t="s">
        <v>934</v>
      </c>
      <c r="G142" s="18">
        <v>64.5</v>
      </c>
      <c r="H142" s="18">
        <v>4</v>
      </c>
      <c r="I142" s="18">
        <v>0</v>
      </c>
      <c r="J142" s="18">
        <v>0</v>
      </c>
      <c r="K142" s="18">
        <v>7</v>
      </c>
      <c r="L142" s="18">
        <v>10</v>
      </c>
      <c r="M142" s="18">
        <v>18</v>
      </c>
      <c r="N142" s="146">
        <v>103.5</v>
      </c>
      <c r="O142" s="33" t="s">
        <v>2294</v>
      </c>
      <c r="P142" s="28" t="s">
        <v>7</v>
      </c>
      <c r="Q142" s="1"/>
    </row>
    <row r="143" spans="1:17">
      <c r="A143" s="7">
        <v>137</v>
      </c>
      <c r="B143" s="43" t="s">
        <v>1212</v>
      </c>
      <c r="C143" s="43" t="s">
        <v>1213</v>
      </c>
      <c r="D143" s="33">
        <v>506</v>
      </c>
      <c r="E143" s="33">
        <v>6</v>
      </c>
      <c r="F143" s="43" t="s">
        <v>1211</v>
      </c>
      <c r="G143" s="19">
        <v>67.5</v>
      </c>
      <c r="H143" s="19">
        <v>5</v>
      </c>
      <c r="I143" s="19">
        <v>2</v>
      </c>
      <c r="J143" s="19">
        <v>1</v>
      </c>
      <c r="K143" s="19">
        <v>3</v>
      </c>
      <c r="L143" s="19">
        <v>10</v>
      </c>
      <c r="M143" s="19">
        <v>15</v>
      </c>
      <c r="N143" s="148">
        <f>SUM(G143:M143)</f>
        <v>103.5</v>
      </c>
      <c r="O143" s="33" t="s">
        <v>2294</v>
      </c>
      <c r="P143" s="28" t="s">
        <v>7</v>
      </c>
      <c r="Q143" s="1"/>
    </row>
    <row r="144" spans="1:17">
      <c r="A144" s="7">
        <v>138</v>
      </c>
      <c r="B144" s="43" t="s">
        <v>1813</v>
      </c>
      <c r="C144" s="43" t="s">
        <v>1749</v>
      </c>
      <c r="D144" s="107">
        <v>377</v>
      </c>
      <c r="E144" s="33">
        <v>6</v>
      </c>
      <c r="F144" s="43" t="s">
        <v>1812</v>
      </c>
      <c r="G144" s="19">
        <v>64.5</v>
      </c>
      <c r="H144" s="19">
        <v>1</v>
      </c>
      <c r="I144" s="19">
        <v>3</v>
      </c>
      <c r="J144" s="19">
        <v>1</v>
      </c>
      <c r="K144" s="19">
        <v>9</v>
      </c>
      <c r="L144" s="19">
        <v>10</v>
      </c>
      <c r="M144" s="19">
        <v>15</v>
      </c>
      <c r="N144" s="145">
        <v>103.5</v>
      </c>
      <c r="O144" s="33" t="s">
        <v>2294</v>
      </c>
      <c r="P144" s="8" t="s">
        <v>7</v>
      </c>
      <c r="Q144" s="1"/>
    </row>
    <row r="145" spans="1:17">
      <c r="A145" s="7">
        <v>139</v>
      </c>
      <c r="B145" s="43" t="s">
        <v>2159</v>
      </c>
      <c r="C145" s="43" t="s">
        <v>14</v>
      </c>
      <c r="D145" s="33">
        <v>388</v>
      </c>
      <c r="E145" s="33">
        <v>6</v>
      </c>
      <c r="F145" s="43" t="s">
        <v>2160</v>
      </c>
      <c r="G145" s="9"/>
      <c r="H145" s="9"/>
      <c r="I145" s="9"/>
      <c r="J145" s="9"/>
      <c r="K145" s="9"/>
      <c r="L145" s="9"/>
      <c r="M145" s="9"/>
      <c r="N145" s="145">
        <v>103.5</v>
      </c>
      <c r="O145" s="33" t="s">
        <v>2294</v>
      </c>
      <c r="P145" s="8" t="s">
        <v>7</v>
      </c>
      <c r="Q145" s="1"/>
    </row>
    <row r="146" spans="1:17">
      <c r="A146" s="7">
        <v>140</v>
      </c>
      <c r="B146" s="43" t="s">
        <v>346</v>
      </c>
      <c r="C146" s="43" t="s">
        <v>60</v>
      </c>
      <c r="D146" s="33">
        <v>244</v>
      </c>
      <c r="E146" s="33">
        <v>6</v>
      </c>
      <c r="F146" s="43" t="s">
        <v>347</v>
      </c>
      <c r="G146" s="9">
        <v>70</v>
      </c>
      <c r="H146" s="9">
        <v>2</v>
      </c>
      <c r="I146" s="9">
        <v>2</v>
      </c>
      <c r="J146" s="9">
        <v>1</v>
      </c>
      <c r="K146" s="9">
        <v>9</v>
      </c>
      <c r="L146" s="9">
        <v>10</v>
      </c>
      <c r="M146" s="9">
        <v>9</v>
      </c>
      <c r="N146" s="145">
        <f>SUM(G146:M146)</f>
        <v>103</v>
      </c>
      <c r="O146" s="33" t="s">
        <v>2294</v>
      </c>
      <c r="P146" s="8" t="s">
        <v>7</v>
      </c>
      <c r="Q146" s="1"/>
    </row>
    <row r="147" spans="1:17">
      <c r="A147" s="7">
        <v>141</v>
      </c>
      <c r="B147" s="43" t="s">
        <v>348</v>
      </c>
      <c r="C147" s="43" t="s">
        <v>349</v>
      </c>
      <c r="D147" s="33">
        <v>244</v>
      </c>
      <c r="E147" s="33">
        <v>6</v>
      </c>
      <c r="F147" s="44" t="s">
        <v>345</v>
      </c>
      <c r="G147" s="9">
        <v>71</v>
      </c>
      <c r="H147" s="9">
        <v>6</v>
      </c>
      <c r="I147" s="9">
        <v>1</v>
      </c>
      <c r="J147" s="9">
        <v>1</v>
      </c>
      <c r="K147" s="9">
        <v>5</v>
      </c>
      <c r="L147" s="9">
        <v>10</v>
      </c>
      <c r="M147" s="9">
        <v>9</v>
      </c>
      <c r="N147" s="145">
        <f>SUM(G147:M147)</f>
        <v>103</v>
      </c>
      <c r="O147" s="33" t="s">
        <v>2294</v>
      </c>
      <c r="P147" s="8" t="s">
        <v>7</v>
      </c>
      <c r="Q147" s="1"/>
    </row>
    <row r="148" spans="1:17">
      <c r="A148" s="7">
        <v>142</v>
      </c>
      <c r="B148" s="44" t="s">
        <v>378</v>
      </c>
      <c r="C148" s="44" t="s">
        <v>17</v>
      </c>
      <c r="D148" s="32">
        <v>387</v>
      </c>
      <c r="E148" s="32">
        <v>6</v>
      </c>
      <c r="F148" s="44" t="s">
        <v>934</v>
      </c>
      <c r="G148" s="18">
        <v>64</v>
      </c>
      <c r="H148" s="18">
        <v>8</v>
      </c>
      <c r="I148" s="18">
        <v>0</v>
      </c>
      <c r="J148" s="18">
        <v>1</v>
      </c>
      <c r="K148" s="18">
        <v>7</v>
      </c>
      <c r="L148" s="18">
        <v>9</v>
      </c>
      <c r="M148" s="18">
        <v>14</v>
      </c>
      <c r="N148" s="146">
        <v>103</v>
      </c>
      <c r="O148" s="33" t="s">
        <v>2294</v>
      </c>
      <c r="P148" s="28" t="s">
        <v>7</v>
      </c>
      <c r="Q148" s="1"/>
    </row>
    <row r="149" spans="1:17">
      <c r="A149" s="7">
        <v>143</v>
      </c>
      <c r="B149" s="43" t="s">
        <v>1005</v>
      </c>
      <c r="C149" s="43" t="s">
        <v>14</v>
      </c>
      <c r="D149" s="33">
        <v>393</v>
      </c>
      <c r="E149" s="33">
        <v>6</v>
      </c>
      <c r="F149" s="67" t="s">
        <v>993</v>
      </c>
      <c r="G149" s="9">
        <v>71</v>
      </c>
      <c r="H149" s="9">
        <v>2</v>
      </c>
      <c r="I149" s="9">
        <v>3</v>
      </c>
      <c r="J149" s="9">
        <v>2</v>
      </c>
      <c r="K149" s="9">
        <v>6</v>
      </c>
      <c r="L149" s="9">
        <v>10</v>
      </c>
      <c r="M149" s="9">
        <v>9</v>
      </c>
      <c r="N149" s="145">
        <v>103</v>
      </c>
      <c r="O149" s="33" t="s">
        <v>2294</v>
      </c>
      <c r="P149" s="28" t="s">
        <v>7</v>
      </c>
      <c r="Q149" s="1"/>
    </row>
    <row r="150" spans="1:17">
      <c r="A150" s="7">
        <v>144</v>
      </c>
      <c r="B150" s="44" t="s">
        <v>1059</v>
      </c>
      <c r="C150" s="44" t="s">
        <v>60</v>
      </c>
      <c r="D150" s="32">
        <v>397</v>
      </c>
      <c r="E150" s="32">
        <v>6</v>
      </c>
      <c r="F150" s="44" t="s">
        <v>1053</v>
      </c>
      <c r="G150" s="7">
        <v>110.5</v>
      </c>
      <c r="H150" s="7">
        <v>2</v>
      </c>
      <c r="I150" s="7">
        <v>2</v>
      </c>
      <c r="J150" s="7">
        <v>1</v>
      </c>
      <c r="K150" s="7">
        <v>9</v>
      </c>
      <c r="L150" s="7">
        <v>10</v>
      </c>
      <c r="M150" s="7">
        <v>17</v>
      </c>
      <c r="N150" s="145">
        <v>103</v>
      </c>
      <c r="O150" s="33" t="s">
        <v>2294</v>
      </c>
      <c r="P150" s="28" t="s">
        <v>7</v>
      </c>
      <c r="Q150" s="1"/>
    </row>
    <row r="151" spans="1:17">
      <c r="A151" s="7">
        <v>145</v>
      </c>
      <c r="B151" s="43" t="s">
        <v>1811</v>
      </c>
      <c r="C151" s="43" t="s">
        <v>381</v>
      </c>
      <c r="D151" s="107">
        <v>377</v>
      </c>
      <c r="E151" s="33">
        <v>6</v>
      </c>
      <c r="F151" s="43" t="s">
        <v>1812</v>
      </c>
      <c r="G151" s="19">
        <v>69</v>
      </c>
      <c r="H151" s="19">
        <v>1</v>
      </c>
      <c r="I151" s="19">
        <v>1</v>
      </c>
      <c r="J151" s="19">
        <v>0</v>
      </c>
      <c r="K151" s="19">
        <v>8</v>
      </c>
      <c r="L151" s="19">
        <v>9</v>
      </c>
      <c r="M151" s="19">
        <v>15</v>
      </c>
      <c r="N151" s="145">
        <v>103</v>
      </c>
      <c r="O151" s="33" t="s">
        <v>2294</v>
      </c>
      <c r="P151" s="8" t="s">
        <v>7</v>
      </c>
      <c r="Q151" s="1"/>
    </row>
    <row r="152" spans="1:17">
      <c r="A152" s="7">
        <v>146</v>
      </c>
      <c r="B152" s="44" t="s">
        <v>1882</v>
      </c>
      <c r="C152" s="44" t="s">
        <v>14</v>
      </c>
      <c r="D152" s="32">
        <v>389</v>
      </c>
      <c r="E152" s="32">
        <v>6</v>
      </c>
      <c r="F152" s="44" t="s">
        <v>1873</v>
      </c>
      <c r="G152" s="9">
        <v>68</v>
      </c>
      <c r="H152" s="9">
        <v>3</v>
      </c>
      <c r="I152" s="9">
        <v>0</v>
      </c>
      <c r="J152" s="9">
        <v>1</v>
      </c>
      <c r="K152" s="9">
        <v>3</v>
      </c>
      <c r="L152" s="9">
        <v>9</v>
      </c>
      <c r="M152" s="9">
        <v>19</v>
      </c>
      <c r="N152" s="145">
        <v>103</v>
      </c>
      <c r="O152" s="33" t="s">
        <v>2294</v>
      </c>
      <c r="P152" s="28" t="s">
        <v>7</v>
      </c>
      <c r="Q152" s="1"/>
    </row>
    <row r="153" spans="1:17">
      <c r="A153" s="7">
        <v>147</v>
      </c>
      <c r="B153" s="44" t="s">
        <v>1883</v>
      </c>
      <c r="C153" s="44" t="s">
        <v>1884</v>
      </c>
      <c r="D153" s="32">
        <v>389</v>
      </c>
      <c r="E153" s="32">
        <v>6</v>
      </c>
      <c r="F153" s="44" t="s">
        <v>1873</v>
      </c>
      <c r="G153" s="9">
        <v>66</v>
      </c>
      <c r="H153" s="9">
        <v>2</v>
      </c>
      <c r="I153" s="9">
        <v>2</v>
      </c>
      <c r="J153" s="9">
        <v>1</v>
      </c>
      <c r="K153" s="9">
        <v>9</v>
      </c>
      <c r="L153" s="9">
        <v>9</v>
      </c>
      <c r="M153" s="9">
        <v>15</v>
      </c>
      <c r="N153" s="145">
        <v>103</v>
      </c>
      <c r="O153" s="33" t="s">
        <v>2294</v>
      </c>
      <c r="P153" s="28" t="s">
        <v>7</v>
      </c>
      <c r="Q153" s="1"/>
    </row>
    <row r="154" spans="1:17">
      <c r="A154" s="7">
        <v>148</v>
      </c>
      <c r="B154" s="43" t="s">
        <v>565</v>
      </c>
      <c r="C154" s="43" t="s">
        <v>349</v>
      </c>
      <c r="D154" s="33">
        <v>264</v>
      </c>
      <c r="E154" s="33">
        <v>6</v>
      </c>
      <c r="F154" s="43" t="s">
        <v>553</v>
      </c>
      <c r="G154" s="9"/>
      <c r="H154" s="9"/>
      <c r="I154" s="9"/>
      <c r="J154" s="9"/>
      <c r="K154" s="9"/>
      <c r="L154" s="9"/>
      <c r="M154" s="9"/>
      <c r="N154" s="145">
        <v>102.5</v>
      </c>
      <c r="O154" s="33" t="s">
        <v>2294</v>
      </c>
      <c r="P154" s="8" t="s">
        <v>7</v>
      </c>
      <c r="Q154" s="1"/>
    </row>
    <row r="155" spans="1:17">
      <c r="A155" s="7">
        <v>149</v>
      </c>
      <c r="B155" s="44" t="s">
        <v>1659</v>
      </c>
      <c r="C155" s="44" t="s">
        <v>322</v>
      </c>
      <c r="D155" s="32">
        <v>261</v>
      </c>
      <c r="E155" s="32">
        <v>6</v>
      </c>
      <c r="F155" s="43" t="s">
        <v>1642</v>
      </c>
      <c r="G155" s="9"/>
      <c r="H155" s="9"/>
      <c r="I155" s="9"/>
      <c r="J155" s="9"/>
      <c r="K155" s="9"/>
      <c r="L155" s="9"/>
      <c r="M155" s="9"/>
      <c r="N155" s="146">
        <v>102.5</v>
      </c>
      <c r="O155" s="33" t="s">
        <v>2294</v>
      </c>
      <c r="P155" s="28" t="s">
        <v>7</v>
      </c>
      <c r="Q155" s="1"/>
    </row>
    <row r="156" spans="1:17">
      <c r="A156" s="7">
        <v>150</v>
      </c>
      <c r="B156" s="44" t="s">
        <v>2107</v>
      </c>
      <c r="C156" s="44" t="s">
        <v>2108</v>
      </c>
      <c r="D156" s="54" t="s">
        <v>2091</v>
      </c>
      <c r="E156" s="33">
        <v>6</v>
      </c>
      <c r="F156" s="69" t="s">
        <v>2103</v>
      </c>
      <c r="G156" s="18">
        <v>67.5</v>
      </c>
      <c r="H156" s="18">
        <v>4</v>
      </c>
      <c r="I156" s="18">
        <v>1</v>
      </c>
      <c r="J156" s="18">
        <v>0</v>
      </c>
      <c r="K156" s="18">
        <v>2</v>
      </c>
      <c r="L156" s="18">
        <v>10</v>
      </c>
      <c r="M156" s="18">
        <v>18</v>
      </c>
      <c r="N156" s="149">
        <f>SUM(G156:M156)</f>
        <v>102.5</v>
      </c>
      <c r="O156" s="33" t="s">
        <v>2294</v>
      </c>
      <c r="P156" s="8" t="s">
        <v>7</v>
      </c>
      <c r="Q156" s="1"/>
    </row>
    <row r="157" spans="1:17">
      <c r="A157" s="7">
        <v>151</v>
      </c>
      <c r="B157" s="43" t="s">
        <v>675</v>
      </c>
      <c r="C157" s="43" t="s">
        <v>560</v>
      </c>
      <c r="D157" s="33">
        <v>274</v>
      </c>
      <c r="E157" s="32">
        <v>6</v>
      </c>
      <c r="F157" s="44" t="s">
        <v>673</v>
      </c>
      <c r="G157" s="9">
        <v>70</v>
      </c>
      <c r="H157" s="9">
        <v>2</v>
      </c>
      <c r="I157" s="9">
        <v>0</v>
      </c>
      <c r="J157" s="9">
        <v>1</v>
      </c>
      <c r="K157" s="9">
        <v>5</v>
      </c>
      <c r="L157" s="9">
        <v>10</v>
      </c>
      <c r="M157" s="9">
        <v>14</v>
      </c>
      <c r="N157" s="145">
        <v>102</v>
      </c>
      <c r="O157" s="33" t="s">
        <v>2294</v>
      </c>
      <c r="P157" s="109" t="s">
        <v>7</v>
      </c>
      <c r="Q157" s="1"/>
    </row>
    <row r="158" spans="1:17">
      <c r="A158" s="7">
        <v>152</v>
      </c>
      <c r="B158" s="43" t="s">
        <v>702</v>
      </c>
      <c r="C158" s="43" t="s">
        <v>65</v>
      </c>
      <c r="D158" s="33">
        <v>384</v>
      </c>
      <c r="E158" s="33">
        <v>6</v>
      </c>
      <c r="F158" s="43" t="s">
        <v>817</v>
      </c>
      <c r="G158" s="9"/>
      <c r="H158" s="9"/>
      <c r="I158" s="9"/>
      <c r="J158" s="9"/>
      <c r="K158" s="9"/>
      <c r="L158" s="9"/>
      <c r="M158" s="9"/>
      <c r="N158" s="145">
        <v>102</v>
      </c>
      <c r="O158" s="33" t="s">
        <v>2294</v>
      </c>
      <c r="P158" s="28" t="s">
        <v>7</v>
      </c>
      <c r="Q158" s="1"/>
    </row>
    <row r="159" spans="1:17">
      <c r="A159" s="7">
        <v>153</v>
      </c>
      <c r="B159" s="44" t="s">
        <v>940</v>
      </c>
      <c r="C159" s="44" t="s">
        <v>139</v>
      </c>
      <c r="D159" s="32">
        <v>387</v>
      </c>
      <c r="E159" s="32">
        <v>6</v>
      </c>
      <c r="F159" s="44" t="s">
        <v>934</v>
      </c>
      <c r="G159" s="18">
        <v>64</v>
      </c>
      <c r="H159" s="18">
        <v>2</v>
      </c>
      <c r="I159" s="18">
        <v>0</v>
      </c>
      <c r="J159" s="18">
        <v>2</v>
      </c>
      <c r="K159" s="18">
        <v>6</v>
      </c>
      <c r="L159" s="18">
        <v>9</v>
      </c>
      <c r="M159" s="18">
        <v>19</v>
      </c>
      <c r="N159" s="146">
        <v>102</v>
      </c>
      <c r="O159" s="33" t="s">
        <v>2294</v>
      </c>
      <c r="P159" s="28" t="s">
        <v>7</v>
      </c>
      <c r="Q159" s="1"/>
    </row>
    <row r="160" spans="1:17">
      <c r="A160" s="7">
        <v>154</v>
      </c>
      <c r="B160" s="43" t="s">
        <v>1006</v>
      </c>
      <c r="C160" s="43" t="s">
        <v>399</v>
      </c>
      <c r="D160" s="33">
        <v>393</v>
      </c>
      <c r="E160" s="33">
        <v>6</v>
      </c>
      <c r="F160" s="67" t="s">
        <v>993</v>
      </c>
      <c r="G160" s="9">
        <v>71</v>
      </c>
      <c r="H160" s="9">
        <v>2</v>
      </c>
      <c r="I160" s="9">
        <v>3</v>
      </c>
      <c r="J160" s="9">
        <v>0</v>
      </c>
      <c r="K160" s="9">
        <v>7</v>
      </c>
      <c r="L160" s="9">
        <v>10</v>
      </c>
      <c r="M160" s="9">
        <v>9</v>
      </c>
      <c r="N160" s="145">
        <v>102</v>
      </c>
      <c r="O160" s="33" t="s">
        <v>2294</v>
      </c>
      <c r="P160" s="28" t="s">
        <v>7</v>
      </c>
      <c r="Q160" s="1"/>
    </row>
    <row r="161" spans="1:17">
      <c r="A161" s="7">
        <v>155</v>
      </c>
      <c r="B161" s="43" t="s">
        <v>11</v>
      </c>
      <c r="C161" s="43" t="s">
        <v>17</v>
      </c>
      <c r="D161" s="33" t="s">
        <v>1144</v>
      </c>
      <c r="E161" s="33">
        <v>6</v>
      </c>
      <c r="F161" s="43" t="s">
        <v>1156</v>
      </c>
      <c r="G161" s="9">
        <v>69</v>
      </c>
      <c r="H161" s="9">
        <v>2</v>
      </c>
      <c r="I161" s="9">
        <v>0</v>
      </c>
      <c r="J161" s="9">
        <v>1</v>
      </c>
      <c r="K161" s="9">
        <v>6</v>
      </c>
      <c r="L161" s="9">
        <v>10</v>
      </c>
      <c r="M161" s="9">
        <v>14</v>
      </c>
      <c r="N161" s="145">
        <v>102</v>
      </c>
      <c r="O161" s="33" t="s">
        <v>2294</v>
      </c>
      <c r="P161" s="28" t="s">
        <v>7</v>
      </c>
      <c r="Q161" s="1"/>
    </row>
    <row r="162" spans="1:17">
      <c r="A162" s="7">
        <v>156</v>
      </c>
      <c r="B162" s="44" t="s">
        <v>1878</v>
      </c>
      <c r="C162" s="44" t="s">
        <v>1879</v>
      </c>
      <c r="D162" s="32">
        <v>389</v>
      </c>
      <c r="E162" s="32">
        <v>6</v>
      </c>
      <c r="F162" s="44" t="s">
        <v>1873</v>
      </c>
      <c r="G162" s="9">
        <v>66.5</v>
      </c>
      <c r="H162" s="9">
        <v>2</v>
      </c>
      <c r="I162" s="9">
        <v>3</v>
      </c>
      <c r="J162" s="9">
        <v>1</v>
      </c>
      <c r="K162" s="9">
        <v>6</v>
      </c>
      <c r="L162" s="9">
        <v>9</v>
      </c>
      <c r="M162" s="9">
        <v>14</v>
      </c>
      <c r="N162" s="145">
        <v>102</v>
      </c>
      <c r="O162" s="33" t="s">
        <v>2294</v>
      </c>
      <c r="P162" s="28" t="s">
        <v>7</v>
      </c>
      <c r="Q162" s="1"/>
    </row>
    <row r="163" spans="1:17">
      <c r="A163" s="7">
        <v>157</v>
      </c>
      <c r="B163" s="43" t="s">
        <v>2106</v>
      </c>
      <c r="C163" s="43" t="s">
        <v>729</v>
      </c>
      <c r="D163" s="54" t="s">
        <v>2091</v>
      </c>
      <c r="E163" s="33">
        <v>6</v>
      </c>
      <c r="F163" s="69" t="s">
        <v>2103</v>
      </c>
      <c r="G163" s="9">
        <v>67</v>
      </c>
      <c r="H163" s="9">
        <v>2</v>
      </c>
      <c r="I163" s="9">
        <v>0</v>
      </c>
      <c r="J163" s="9">
        <v>0</v>
      </c>
      <c r="K163" s="9">
        <v>6</v>
      </c>
      <c r="L163" s="9">
        <v>10</v>
      </c>
      <c r="M163" s="9">
        <v>17</v>
      </c>
      <c r="N163" s="149">
        <f>SUM(G163:M163)</f>
        <v>102</v>
      </c>
      <c r="O163" s="33" t="s">
        <v>2294</v>
      </c>
      <c r="P163" s="8" t="s">
        <v>7</v>
      </c>
      <c r="Q163" s="1"/>
    </row>
    <row r="164" spans="1:17">
      <c r="A164" s="7">
        <v>158</v>
      </c>
      <c r="B164" s="66" t="s">
        <v>630</v>
      </c>
      <c r="C164" s="66" t="s">
        <v>271</v>
      </c>
      <c r="D164" s="48">
        <v>269</v>
      </c>
      <c r="E164" s="48">
        <v>6</v>
      </c>
      <c r="F164" s="66" t="s">
        <v>631</v>
      </c>
      <c r="G164" s="2">
        <v>67.5</v>
      </c>
      <c r="H164" s="2">
        <v>2</v>
      </c>
      <c r="I164" s="2">
        <v>0</v>
      </c>
      <c r="J164" s="2">
        <v>1</v>
      </c>
      <c r="K164" s="2">
        <v>5</v>
      </c>
      <c r="L164" s="2">
        <v>10</v>
      </c>
      <c r="M164" s="2">
        <v>16</v>
      </c>
      <c r="N164" s="151">
        <f>SUM(G164:M164)</f>
        <v>101.5</v>
      </c>
      <c r="O164" s="33" t="s">
        <v>2294</v>
      </c>
      <c r="P164" s="41" t="s">
        <v>7</v>
      </c>
      <c r="Q164" s="1"/>
    </row>
    <row r="165" spans="1:17">
      <c r="A165" s="7">
        <v>159</v>
      </c>
      <c r="B165" s="43" t="s">
        <v>897</v>
      </c>
      <c r="C165" s="43" t="s">
        <v>221</v>
      </c>
      <c r="D165" s="33">
        <v>386</v>
      </c>
      <c r="E165" s="33">
        <v>6</v>
      </c>
      <c r="F165" s="43" t="s">
        <v>894</v>
      </c>
      <c r="G165" s="9">
        <v>65.5</v>
      </c>
      <c r="H165" s="9">
        <v>2</v>
      </c>
      <c r="I165" s="9">
        <v>0</v>
      </c>
      <c r="J165" s="9">
        <v>2</v>
      </c>
      <c r="K165" s="9">
        <v>5</v>
      </c>
      <c r="L165" s="9">
        <v>8</v>
      </c>
      <c r="M165" s="9">
        <v>19</v>
      </c>
      <c r="N165" s="145">
        <v>101.5</v>
      </c>
      <c r="O165" s="33" t="s">
        <v>2294</v>
      </c>
      <c r="P165" s="8" t="s">
        <v>7</v>
      </c>
      <c r="Q165" s="1"/>
    </row>
    <row r="166" spans="1:17">
      <c r="A166" s="7">
        <v>160</v>
      </c>
      <c r="B166" s="44" t="s">
        <v>941</v>
      </c>
      <c r="C166" s="44" t="s">
        <v>31</v>
      </c>
      <c r="D166" s="32">
        <v>387</v>
      </c>
      <c r="E166" s="32">
        <v>6</v>
      </c>
      <c r="F166" s="44" t="s">
        <v>934</v>
      </c>
      <c r="G166" s="18">
        <v>67.5</v>
      </c>
      <c r="H166" s="18">
        <v>6</v>
      </c>
      <c r="I166" s="18">
        <v>1</v>
      </c>
      <c r="J166" s="18">
        <v>1</v>
      </c>
      <c r="K166" s="18">
        <v>2</v>
      </c>
      <c r="L166" s="18">
        <v>8</v>
      </c>
      <c r="M166" s="18">
        <v>16</v>
      </c>
      <c r="N166" s="146">
        <v>101.5</v>
      </c>
      <c r="O166" s="33" t="s">
        <v>2294</v>
      </c>
      <c r="P166" s="28" t="s">
        <v>7</v>
      </c>
      <c r="Q166" s="1"/>
    </row>
    <row r="167" spans="1:17">
      <c r="A167" s="7">
        <v>161</v>
      </c>
      <c r="B167" s="44" t="s">
        <v>942</v>
      </c>
      <c r="C167" s="44" t="s">
        <v>14</v>
      </c>
      <c r="D167" s="32">
        <v>387</v>
      </c>
      <c r="E167" s="32">
        <v>6</v>
      </c>
      <c r="F167" s="44" t="s">
        <v>934</v>
      </c>
      <c r="G167" s="18">
        <v>68.5</v>
      </c>
      <c r="H167" s="18">
        <v>6</v>
      </c>
      <c r="I167" s="18">
        <v>0</v>
      </c>
      <c r="J167" s="18">
        <v>1</v>
      </c>
      <c r="K167" s="18">
        <v>3</v>
      </c>
      <c r="L167" s="18">
        <v>10</v>
      </c>
      <c r="M167" s="18">
        <v>13</v>
      </c>
      <c r="N167" s="146">
        <v>101.5</v>
      </c>
      <c r="O167" s="33" t="s">
        <v>2294</v>
      </c>
      <c r="P167" s="28" t="s">
        <v>7</v>
      </c>
      <c r="Q167" s="1"/>
    </row>
    <row r="168" spans="1:17">
      <c r="A168" s="7">
        <v>162</v>
      </c>
      <c r="B168" s="44" t="s">
        <v>1660</v>
      </c>
      <c r="C168" s="44" t="s">
        <v>63</v>
      </c>
      <c r="D168" s="32">
        <v>261</v>
      </c>
      <c r="E168" s="32">
        <v>6</v>
      </c>
      <c r="F168" s="43" t="s">
        <v>1610</v>
      </c>
      <c r="G168" s="9"/>
      <c r="H168" s="9"/>
      <c r="I168" s="9"/>
      <c r="J168" s="9"/>
      <c r="K168" s="9"/>
      <c r="L168" s="9"/>
      <c r="M168" s="9"/>
      <c r="N168" s="146">
        <v>101.5</v>
      </c>
      <c r="O168" s="33" t="s">
        <v>2294</v>
      </c>
      <c r="P168" s="28" t="s">
        <v>7</v>
      </c>
      <c r="Q168" s="1"/>
    </row>
    <row r="169" spans="1:17">
      <c r="A169" s="7">
        <v>163</v>
      </c>
      <c r="B169" s="43" t="s">
        <v>567</v>
      </c>
      <c r="C169" s="43" t="s">
        <v>413</v>
      </c>
      <c r="D169" s="33">
        <v>264</v>
      </c>
      <c r="E169" s="33">
        <v>6</v>
      </c>
      <c r="F169" s="43" t="s">
        <v>553</v>
      </c>
      <c r="G169" s="9"/>
      <c r="H169" s="9"/>
      <c r="I169" s="9"/>
      <c r="J169" s="9"/>
      <c r="K169" s="9"/>
      <c r="L169" s="9"/>
      <c r="M169" s="9"/>
      <c r="N169" s="145">
        <v>101</v>
      </c>
      <c r="O169" s="33" t="s">
        <v>2294</v>
      </c>
      <c r="P169" s="8" t="s">
        <v>7</v>
      </c>
      <c r="Q169" s="1"/>
    </row>
    <row r="170" spans="1:17">
      <c r="A170" s="7">
        <v>164</v>
      </c>
      <c r="B170" s="43" t="s">
        <v>695</v>
      </c>
      <c r="C170" s="43" t="s">
        <v>294</v>
      </c>
      <c r="D170" s="33">
        <v>277</v>
      </c>
      <c r="E170" s="33">
        <v>6</v>
      </c>
      <c r="F170" s="43" t="s">
        <v>696</v>
      </c>
      <c r="G170" s="9">
        <v>71</v>
      </c>
      <c r="H170" s="9">
        <v>4</v>
      </c>
      <c r="I170" s="9">
        <v>1</v>
      </c>
      <c r="J170" s="9">
        <v>1</v>
      </c>
      <c r="K170" s="9">
        <v>1</v>
      </c>
      <c r="L170" s="9">
        <v>9</v>
      </c>
      <c r="M170" s="9">
        <v>14</v>
      </c>
      <c r="N170" s="145">
        <f>SUM(G170:M170)</f>
        <v>101</v>
      </c>
      <c r="O170" s="33" t="s">
        <v>2294</v>
      </c>
      <c r="P170" s="109" t="s">
        <v>7</v>
      </c>
      <c r="Q170" s="1"/>
    </row>
    <row r="171" spans="1:17">
      <c r="A171" s="7">
        <v>165</v>
      </c>
      <c r="B171" s="43" t="s">
        <v>1007</v>
      </c>
      <c r="C171" s="43" t="s">
        <v>1008</v>
      </c>
      <c r="D171" s="33">
        <v>393</v>
      </c>
      <c r="E171" s="33">
        <v>6</v>
      </c>
      <c r="F171" s="67" t="s">
        <v>993</v>
      </c>
      <c r="G171" s="9">
        <v>71</v>
      </c>
      <c r="H171" s="9">
        <v>2</v>
      </c>
      <c r="I171" s="9">
        <v>3</v>
      </c>
      <c r="J171" s="9">
        <v>2</v>
      </c>
      <c r="K171" s="9">
        <v>4</v>
      </c>
      <c r="L171" s="9">
        <v>10</v>
      </c>
      <c r="M171" s="9">
        <v>9</v>
      </c>
      <c r="N171" s="145">
        <v>101</v>
      </c>
      <c r="O171" s="33" t="s">
        <v>2294</v>
      </c>
      <c r="P171" s="28" t="s">
        <v>7</v>
      </c>
      <c r="Q171" s="1"/>
    </row>
    <row r="172" spans="1:17">
      <c r="A172" s="7">
        <v>166</v>
      </c>
      <c r="B172" s="44" t="s">
        <v>407</v>
      </c>
      <c r="C172" s="43" t="s">
        <v>135</v>
      </c>
      <c r="D172" s="32">
        <v>539</v>
      </c>
      <c r="E172" s="32">
        <v>6</v>
      </c>
      <c r="F172" s="44" t="s">
        <v>1284</v>
      </c>
      <c r="G172" s="18">
        <v>68</v>
      </c>
      <c r="H172" s="18">
        <v>2</v>
      </c>
      <c r="I172" s="18">
        <v>0</v>
      </c>
      <c r="J172" s="18">
        <v>1</v>
      </c>
      <c r="K172" s="18">
        <v>2</v>
      </c>
      <c r="L172" s="18">
        <v>9</v>
      </c>
      <c r="M172" s="18">
        <v>19</v>
      </c>
      <c r="N172" s="146">
        <v>101</v>
      </c>
      <c r="O172" s="33" t="s">
        <v>2294</v>
      </c>
      <c r="P172" s="28" t="s">
        <v>7</v>
      </c>
      <c r="Q172" s="1"/>
    </row>
    <row r="173" spans="1:17">
      <c r="A173" s="7">
        <v>167</v>
      </c>
      <c r="B173" s="43" t="s">
        <v>1915</v>
      </c>
      <c r="C173" s="43" t="s">
        <v>1346</v>
      </c>
      <c r="D173" s="33">
        <v>392</v>
      </c>
      <c r="E173" s="33">
        <v>6</v>
      </c>
      <c r="F173" s="43" t="s">
        <v>1916</v>
      </c>
      <c r="G173" s="9">
        <v>67.5</v>
      </c>
      <c r="H173" s="9">
        <v>0</v>
      </c>
      <c r="I173" s="9">
        <v>3</v>
      </c>
      <c r="J173" s="9">
        <v>0</v>
      </c>
      <c r="K173" s="9">
        <v>1</v>
      </c>
      <c r="L173" s="9">
        <v>10</v>
      </c>
      <c r="M173" s="9">
        <v>19</v>
      </c>
      <c r="N173" s="145">
        <v>101</v>
      </c>
      <c r="O173" s="33" t="s">
        <v>2294</v>
      </c>
      <c r="P173" s="28" t="s">
        <v>7</v>
      </c>
      <c r="Q173" s="1"/>
    </row>
    <row r="174" spans="1:17">
      <c r="A174" s="7">
        <v>168</v>
      </c>
      <c r="B174" s="43" t="s">
        <v>79</v>
      </c>
      <c r="C174" s="43" t="s">
        <v>17</v>
      </c>
      <c r="D174" s="33">
        <v>378</v>
      </c>
      <c r="E174" s="33">
        <v>6</v>
      </c>
      <c r="F174" s="43" t="s">
        <v>20</v>
      </c>
      <c r="G174" s="9">
        <v>66.5</v>
      </c>
      <c r="H174" s="9">
        <v>2</v>
      </c>
      <c r="I174" s="9">
        <v>0</v>
      </c>
      <c r="J174" s="9">
        <v>0</v>
      </c>
      <c r="K174" s="9">
        <v>3</v>
      </c>
      <c r="L174" s="9">
        <v>10</v>
      </c>
      <c r="M174" s="9">
        <v>19</v>
      </c>
      <c r="N174" s="145">
        <v>100.5</v>
      </c>
      <c r="O174" s="33" t="s">
        <v>2294</v>
      </c>
      <c r="P174" s="8" t="s">
        <v>7</v>
      </c>
      <c r="Q174" s="1"/>
    </row>
    <row r="175" spans="1:17">
      <c r="A175" s="7">
        <v>169</v>
      </c>
      <c r="B175" s="65" t="s">
        <v>149</v>
      </c>
      <c r="C175" s="65" t="s">
        <v>150</v>
      </c>
      <c r="D175" s="47" t="s">
        <v>113</v>
      </c>
      <c r="E175" s="47" t="s">
        <v>130</v>
      </c>
      <c r="F175" s="65" t="s">
        <v>114</v>
      </c>
      <c r="G175" s="15" t="s">
        <v>151</v>
      </c>
      <c r="H175" s="15" t="s">
        <v>121</v>
      </c>
      <c r="I175" s="15" t="s">
        <v>117</v>
      </c>
      <c r="J175" s="15" t="s">
        <v>121</v>
      </c>
      <c r="K175" s="15" t="s">
        <v>116</v>
      </c>
      <c r="L175" s="15" t="s">
        <v>125</v>
      </c>
      <c r="M175" s="15">
        <v>18</v>
      </c>
      <c r="N175" s="145">
        <v>100.5</v>
      </c>
      <c r="O175" s="33" t="s">
        <v>2294</v>
      </c>
      <c r="P175" s="8" t="s">
        <v>7</v>
      </c>
      <c r="Q175" s="1"/>
    </row>
    <row r="176" spans="1:17">
      <c r="A176" s="7">
        <v>170</v>
      </c>
      <c r="B176" s="43" t="s">
        <v>42</v>
      </c>
      <c r="C176" s="43" t="s">
        <v>65</v>
      </c>
      <c r="D176" s="53">
        <v>250</v>
      </c>
      <c r="E176" s="33">
        <v>6</v>
      </c>
      <c r="F176" s="43" t="s">
        <v>594</v>
      </c>
      <c r="G176" s="22"/>
      <c r="H176" s="22"/>
      <c r="I176" s="22"/>
      <c r="J176" s="22"/>
      <c r="K176" s="22"/>
      <c r="L176" s="9"/>
      <c r="M176" s="9"/>
      <c r="N176" s="145">
        <v>100.5</v>
      </c>
      <c r="O176" s="33" t="s">
        <v>2294</v>
      </c>
      <c r="P176" s="28" t="s">
        <v>7</v>
      </c>
      <c r="Q176" s="1"/>
    </row>
    <row r="177" spans="1:17">
      <c r="A177" s="7">
        <v>171</v>
      </c>
      <c r="B177" s="43" t="s">
        <v>79</v>
      </c>
      <c r="C177" s="43" t="s">
        <v>17</v>
      </c>
      <c r="D177" s="33">
        <v>378</v>
      </c>
      <c r="E177" s="33">
        <v>6</v>
      </c>
      <c r="F177" s="43" t="s">
        <v>20</v>
      </c>
      <c r="G177" s="9">
        <v>66.5</v>
      </c>
      <c r="H177" s="9">
        <v>2</v>
      </c>
      <c r="I177" s="9">
        <v>0</v>
      </c>
      <c r="J177" s="9">
        <v>0</v>
      </c>
      <c r="K177" s="9">
        <v>3</v>
      </c>
      <c r="L177" s="9">
        <v>10</v>
      </c>
      <c r="M177" s="9">
        <v>19</v>
      </c>
      <c r="N177" s="145">
        <v>100.5</v>
      </c>
      <c r="O177" s="33" t="s">
        <v>2294</v>
      </c>
      <c r="P177" s="8" t="s">
        <v>7</v>
      </c>
      <c r="Q177" s="1"/>
    </row>
    <row r="178" spans="1:17">
      <c r="A178" s="7">
        <v>172</v>
      </c>
      <c r="B178" s="43" t="s">
        <v>1009</v>
      </c>
      <c r="C178" s="43" t="s">
        <v>262</v>
      </c>
      <c r="D178" s="33">
        <v>393</v>
      </c>
      <c r="E178" s="33">
        <v>6</v>
      </c>
      <c r="F178" s="43" t="s">
        <v>1003</v>
      </c>
      <c r="G178" s="9">
        <v>68.5</v>
      </c>
      <c r="H178" s="9">
        <v>2</v>
      </c>
      <c r="I178" s="9">
        <v>0</v>
      </c>
      <c r="J178" s="9">
        <v>1</v>
      </c>
      <c r="K178" s="9">
        <v>6</v>
      </c>
      <c r="L178" s="9">
        <v>9</v>
      </c>
      <c r="M178" s="9">
        <v>14</v>
      </c>
      <c r="N178" s="145">
        <v>100.5</v>
      </c>
      <c r="O178" s="33" t="s">
        <v>2294</v>
      </c>
      <c r="P178" s="28" t="s">
        <v>7</v>
      </c>
      <c r="Q178" s="1"/>
    </row>
    <row r="179" spans="1:17">
      <c r="A179" s="7">
        <v>173</v>
      </c>
      <c r="B179" s="43" t="s">
        <v>1173</v>
      </c>
      <c r="C179" s="43" t="s">
        <v>65</v>
      </c>
      <c r="D179" s="107">
        <v>377</v>
      </c>
      <c r="E179" s="33">
        <v>6</v>
      </c>
      <c r="F179" s="43" t="s">
        <v>1812</v>
      </c>
      <c r="G179" s="19">
        <v>64.5</v>
      </c>
      <c r="H179" s="19">
        <v>0</v>
      </c>
      <c r="I179" s="19">
        <v>2</v>
      </c>
      <c r="J179" s="19">
        <v>0</v>
      </c>
      <c r="K179" s="19">
        <v>9</v>
      </c>
      <c r="L179" s="19">
        <v>9</v>
      </c>
      <c r="M179" s="19">
        <v>16</v>
      </c>
      <c r="N179" s="145">
        <v>100.5</v>
      </c>
      <c r="O179" s="33" t="s">
        <v>2294</v>
      </c>
      <c r="P179" s="8" t="s">
        <v>7</v>
      </c>
      <c r="Q179" s="1"/>
    </row>
    <row r="180" spans="1:17">
      <c r="A180" s="7">
        <v>174</v>
      </c>
      <c r="B180" s="44" t="s">
        <v>2109</v>
      </c>
      <c r="C180" s="44" t="s">
        <v>349</v>
      </c>
      <c r="D180" s="54" t="s">
        <v>2091</v>
      </c>
      <c r="E180" s="33">
        <v>6</v>
      </c>
      <c r="F180" s="69" t="s">
        <v>2103</v>
      </c>
      <c r="G180" s="18">
        <v>68.5</v>
      </c>
      <c r="H180" s="18">
        <v>0</v>
      </c>
      <c r="I180" s="18">
        <v>0</v>
      </c>
      <c r="J180" s="18">
        <v>2</v>
      </c>
      <c r="K180" s="18">
        <v>2</v>
      </c>
      <c r="L180" s="18">
        <v>9</v>
      </c>
      <c r="M180" s="18">
        <v>19</v>
      </c>
      <c r="N180" s="149">
        <f>SUM(G180:M180)</f>
        <v>100.5</v>
      </c>
      <c r="O180" s="33" t="s">
        <v>2294</v>
      </c>
      <c r="P180" s="8" t="s">
        <v>7</v>
      </c>
      <c r="Q180" s="1"/>
    </row>
    <row r="181" spans="1:17">
      <c r="A181" s="7">
        <v>175</v>
      </c>
      <c r="B181" s="43" t="s">
        <v>2161</v>
      </c>
      <c r="C181" s="43" t="s">
        <v>29</v>
      </c>
      <c r="D181" s="33">
        <v>388</v>
      </c>
      <c r="E181" s="33">
        <v>6</v>
      </c>
      <c r="F181" s="43" t="s">
        <v>2160</v>
      </c>
      <c r="G181" s="9"/>
      <c r="H181" s="9"/>
      <c r="I181" s="9"/>
      <c r="J181" s="9"/>
      <c r="K181" s="9"/>
      <c r="L181" s="9"/>
      <c r="M181" s="9"/>
      <c r="N181" s="145">
        <v>100.5</v>
      </c>
      <c r="O181" s="33" t="s">
        <v>2294</v>
      </c>
      <c r="P181" s="8" t="s">
        <v>7</v>
      </c>
      <c r="Q181" s="1"/>
    </row>
    <row r="182" spans="1:17">
      <c r="A182" s="7">
        <v>176</v>
      </c>
      <c r="B182" s="43" t="s">
        <v>527</v>
      </c>
      <c r="C182" s="43" t="s">
        <v>13</v>
      </c>
      <c r="D182" s="33">
        <v>251</v>
      </c>
      <c r="E182" s="33">
        <v>6</v>
      </c>
      <c r="F182" s="43" t="s">
        <v>518</v>
      </c>
      <c r="G182" s="9">
        <v>67</v>
      </c>
      <c r="H182" s="9">
        <v>8</v>
      </c>
      <c r="I182" s="9">
        <v>1</v>
      </c>
      <c r="J182" s="9">
        <v>2</v>
      </c>
      <c r="K182" s="9">
        <v>3</v>
      </c>
      <c r="L182" s="9">
        <v>10</v>
      </c>
      <c r="M182" s="9">
        <v>9</v>
      </c>
      <c r="N182" s="145">
        <v>100</v>
      </c>
      <c r="O182" s="33" t="s">
        <v>2294</v>
      </c>
      <c r="P182" s="28" t="s">
        <v>7</v>
      </c>
      <c r="Q182" s="1"/>
    </row>
    <row r="183" spans="1:17">
      <c r="A183" s="7">
        <v>177</v>
      </c>
      <c r="B183" s="43" t="s">
        <v>818</v>
      </c>
      <c r="C183" s="43" t="s">
        <v>37</v>
      </c>
      <c r="D183" s="33">
        <v>384</v>
      </c>
      <c r="E183" s="33">
        <v>6</v>
      </c>
      <c r="F183" s="43" t="s">
        <v>817</v>
      </c>
      <c r="G183" s="9"/>
      <c r="H183" s="9"/>
      <c r="I183" s="9"/>
      <c r="J183" s="9"/>
      <c r="K183" s="9"/>
      <c r="L183" s="9"/>
      <c r="M183" s="9"/>
      <c r="N183" s="145">
        <v>100</v>
      </c>
      <c r="O183" s="33" t="s">
        <v>2294</v>
      </c>
      <c r="P183" s="28" t="s">
        <v>7</v>
      </c>
      <c r="Q183" s="1"/>
    </row>
    <row r="184" spans="1:17">
      <c r="A184" s="7">
        <v>178</v>
      </c>
      <c r="B184" s="44" t="s">
        <v>953</v>
      </c>
      <c r="C184" s="43" t="s">
        <v>654</v>
      </c>
      <c r="D184" s="32">
        <v>539</v>
      </c>
      <c r="E184" s="32">
        <v>6</v>
      </c>
      <c r="F184" s="44" t="s">
        <v>1284</v>
      </c>
      <c r="G184" s="18">
        <v>65</v>
      </c>
      <c r="H184" s="18">
        <v>2</v>
      </c>
      <c r="I184" s="18">
        <v>0</v>
      </c>
      <c r="J184" s="18">
        <v>1</v>
      </c>
      <c r="K184" s="18">
        <v>5</v>
      </c>
      <c r="L184" s="18">
        <v>9</v>
      </c>
      <c r="M184" s="18">
        <v>18</v>
      </c>
      <c r="N184" s="146">
        <v>100</v>
      </c>
      <c r="O184" s="33" t="s">
        <v>2294</v>
      </c>
      <c r="P184" s="28" t="s">
        <v>7</v>
      </c>
      <c r="Q184" s="1"/>
    </row>
    <row r="185" spans="1:17">
      <c r="A185" s="7">
        <v>179</v>
      </c>
      <c r="B185" s="43" t="s">
        <v>1875</v>
      </c>
      <c r="C185" s="43" t="s">
        <v>60</v>
      </c>
      <c r="D185" s="33">
        <v>389</v>
      </c>
      <c r="E185" s="33">
        <v>6</v>
      </c>
      <c r="F185" s="43" t="s">
        <v>1873</v>
      </c>
      <c r="G185" s="9">
        <v>64</v>
      </c>
      <c r="H185" s="9">
        <v>2</v>
      </c>
      <c r="I185" s="9">
        <v>0</v>
      </c>
      <c r="J185" s="9">
        <v>0</v>
      </c>
      <c r="K185" s="9">
        <v>7</v>
      </c>
      <c r="L185" s="9">
        <v>9</v>
      </c>
      <c r="M185" s="9">
        <v>18</v>
      </c>
      <c r="N185" s="145">
        <v>100</v>
      </c>
      <c r="O185" s="33" t="s">
        <v>2294</v>
      </c>
      <c r="P185" s="28" t="s">
        <v>7</v>
      </c>
      <c r="Q185" s="1"/>
    </row>
    <row r="186" spans="1:17">
      <c r="A186" s="7">
        <v>180</v>
      </c>
      <c r="B186" s="43" t="s">
        <v>80</v>
      </c>
      <c r="C186" s="43" t="s">
        <v>53</v>
      </c>
      <c r="D186" s="33">
        <v>378</v>
      </c>
      <c r="E186" s="33">
        <v>6</v>
      </c>
      <c r="F186" s="43" t="s">
        <v>34</v>
      </c>
      <c r="G186" s="9">
        <v>68.5</v>
      </c>
      <c r="H186" s="9">
        <v>5</v>
      </c>
      <c r="I186" s="9">
        <v>0</v>
      </c>
      <c r="J186" s="9">
        <v>0</v>
      </c>
      <c r="K186" s="9">
        <v>2</v>
      </c>
      <c r="L186" s="9">
        <v>10</v>
      </c>
      <c r="M186" s="9">
        <v>14</v>
      </c>
      <c r="N186" s="145">
        <v>99.5</v>
      </c>
      <c r="O186" s="33" t="s">
        <v>2294</v>
      </c>
      <c r="P186" s="8" t="s">
        <v>7</v>
      </c>
      <c r="Q186" s="1"/>
    </row>
    <row r="187" spans="1:17">
      <c r="A187" s="7">
        <v>181</v>
      </c>
      <c r="B187" s="110" t="s">
        <v>433</v>
      </c>
      <c r="C187" s="110" t="s">
        <v>240</v>
      </c>
      <c r="D187" s="107">
        <v>248</v>
      </c>
      <c r="E187" s="107">
        <v>6</v>
      </c>
      <c r="F187" s="110" t="s">
        <v>430</v>
      </c>
      <c r="G187" s="9">
        <v>67.5</v>
      </c>
      <c r="H187" s="9">
        <v>0</v>
      </c>
      <c r="I187" s="9">
        <v>0</v>
      </c>
      <c r="J187" s="9">
        <v>1</v>
      </c>
      <c r="K187" s="9">
        <v>6</v>
      </c>
      <c r="L187" s="9">
        <v>10</v>
      </c>
      <c r="M187" s="9">
        <v>15</v>
      </c>
      <c r="N187" s="147">
        <v>99.5</v>
      </c>
      <c r="O187" s="33" t="s">
        <v>2294</v>
      </c>
      <c r="P187" s="28" t="s">
        <v>7</v>
      </c>
      <c r="Q187" s="1"/>
    </row>
    <row r="188" spans="1:17">
      <c r="A188" s="7">
        <v>182</v>
      </c>
      <c r="B188" s="110" t="s">
        <v>434</v>
      </c>
      <c r="C188" s="110" t="s">
        <v>14</v>
      </c>
      <c r="D188" s="107">
        <v>248</v>
      </c>
      <c r="E188" s="107">
        <v>6</v>
      </c>
      <c r="F188" s="110" t="s">
        <v>430</v>
      </c>
      <c r="G188" s="9">
        <v>68.5</v>
      </c>
      <c r="H188" s="9">
        <v>0</v>
      </c>
      <c r="I188" s="9">
        <v>0</v>
      </c>
      <c r="J188" s="9">
        <v>1</v>
      </c>
      <c r="K188" s="9">
        <v>6</v>
      </c>
      <c r="L188" s="9">
        <v>9</v>
      </c>
      <c r="M188" s="9">
        <v>15</v>
      </c>
      <c r="N188" s="147">
        <v>99.5</v>
      </c>
      <c r="O188" s="33" t="s">
        <v>2294</v>
      </c>
      <c r="P188" s="28" t="s">
        <v>7</v>
      </c>
      <c r="Q188" s="1"/>
    </row>
    <row r="189" spans="1:17">
      <c r="A189" s="7">
        <v>183</v>
      </c>
      <c r="B189" s="43" t="s">
        <v>80</v>
      </c>
      <c r="C189" s="43" t="s">
        <v>53</v>
      </c>
      <c r="D189" s="33">
        <v>378</v>
      </c>
      <c r="E189" s="33">
        <v>6</v>
      </c>
      <c r="F189" s="43" t="s">
        <v>34</v>
      </c>
      <c r="G189" s="9">
        <v>68.5</v>
      </c>
      <c r="H189" s="9">
        <v>5</v>
      </c>
      <c r="I189" s="9">
        <v>0</v>
      </c>
      <c r="J189" s="9">
        <v>0</v>
      </c>
      <c r="K189" s="9">
        <v>2</v>
      </c>
      <c r="L189" s="9">
        <v>10</v>
      </c>
      <c r="M189" s="9">
        <v>14</v>
      </c>
      <c r="N189" s="145">
        <v>99.5</v>
      </c>
      <c r="O189" s="33" t="s">
        <v>2294</v>
      </c>
      <c r="P189" s="8" t="s">
        <v>7</v>
      </c>
      <c r="Q189" s="1"/>
    </row>
    <row r="190" spans="1:17">
      <c r="A190" s="7">
        <v>184</v>
      </c>
      <c r="B190" s="43" t="s">
        <v>766</v>
      </c>
      <c r="C190" s="43" t="s">
        <v>65</v>
      </c>
      <c r="D190" s="33">
        <v>379</v>
      </c>
      <c r="E190" s="33">
        <v>6</v>
      </c>
      <c r="F190" s="43" t="s">
        <v>762</v>
      </c>
      <c r="G190" s="9">
        <v>64.5</v>
      </c>
      <c r="H190" s="9">
        <v>0</v>
      </c>
      <c r="I190" s="9">
        <v>2</v>
      </c>
      <c r="J190" s="9">
        <v>0</v>
      </c>
      <c r="K190" s="9">
        <v>6</v>
      </c>
      <c r="L190" s="9">
        <v>9</v>
      </c>
      <c r="M190" s="9">
        <v>18</v>
      </c>
      <c r="N190" s="145">
        <f>SUM(G190:M190)</f>
        <v>99.5</v>
      </c>
      <c r="O190" s="33" t="s">
        <v>2294</v>
      </c>
      <c r="P190" s="28" t="s">
        <v>7</v>
      </c>
      <c r="Q190" s="1"/>
    </row>
    <row r="191" spans="1:17">
      <c r="A191" s="7">
        <v>185</v>
      </c>
      <c r="B191" s="65" t="s">
        <v>152</v>
      </c>
      <c r="C191" s="65" t="s">
        <v>153</v>
      </c>
      <c r="D191" s="47" t="s">
        <v>113</v>
      </c>
      <c r="E191" s="47" t="s">
        <v>130</v>
      </c>
      <c r="F191" s="65" t="s">
        <v>114</v>
      </c>
      <c r="G191" s="15" t="s">
        <v>154</v>
      </c>
      <c r="H191" s="15" t="s">
        <v>121</v>
      </c>
      <c r="I191" s="15" t="s">
        <v>117</v>
      </c>
      <c r="J191" s="15" t="s">
        <v>110</v>
      </c>
      <c r="K191" s="15" t="s">
        <v>130</v>
      </c>
      <c r="L191" s="15" t="s">
        <v>118</v>
      </c>
      <c r="M191" s="15">
        <v>13</v>
      </c>
      <c r="N191" s="145" t="s">
        <v>155</v>
      </c>
      <c r="O191" s="33" t="s">
        <v>2294</v>
      </c>
      <c r="P191" s="8" t="s">
        <v>7</v>
      </c>
      <c r="Q191" s="1"/>
    </row>
    <row r="192" spans="1:17">
      <c r="A192" s="7">
        <v>186</v>
      </c>
      <c r="B192" s="65" t="s">
        <v>156</v>
      </c>
      <c r="C192" s="65" t="s">
        <v>23</v>
      </c>
      <c r="D192" s="47" t="s">
        <v>113</v>
      </c>
      <c r="E192" s="47" t="s">
        <v>130</v>
      </c>
      <c r="F192" s="65" t="s">
        <v>114</v>
      </c>
      <c r="G192" s="15" t="s">
        <v>157</v>
      </c>
      <c r="H192" s="15" t="s">
        <v>121</v>
      </c>
      <c r="I192" s="15" t="s">
        <v>117</v>
      </c>
      <c r="J192" s="15" t="s">
        <v>117</v>
      </c>
      <c r="K192" s="15" t="s">
        <v>121</v>
      </c>
      <c r="L192" s="15" t="s">
        <v>118</v>
      </c>
      <c r="M192" s="15">
        <v>19</v>
      </c>
      <c r="N192" s="145" t="s">
        <v>155</v>
      </c>
      <c r="O192" s="33" t="s">
        <v>2294</v>
      </c>
      <c r="P192" s="8" t="s">
        <v>7</v>
      </c>
      <c r="Q192" s="1"/>
    </row>
    <row r="193" spans="1:17">
      <c r="A193" s="7">
        <v>187</v>
      </c>
      <c r="B193" s="43" t="s">
        <v>522</v>
      </c>
      <c r="C193" s="43" t="s">
        <v>14</v>
      </c>
      <c r="D193" s="33">
        <v>251</v>
      </c>
      <c r="E193" s="33">
        <v>6</v>
      </c>
      <c r="F193" s="43" t="s">
        <v>518</v>
      </c>
      <c r="G193" s="9">
        <v>65</v>
      </c>
      <c r="H193" s="9">
        <v>2</v>
      </c>
      <c r="I193" s="9">
        <v>4</v>
      </c>
      <c r="J193" s="9">
        <v>0</v>
      </c>
      <c r="K193" s="9">
        <v>3</v>
      </c>
      <c r="L193" s="9">
        <v>6</v>
      </c>
      <c r="M193" s="9">
        <v>19</v>
      </c>
      <c r="N193" s="145">
        <v>99</v>
      </c>
      <c r="O193" s="33" t="s">
        <v>2294</v>
      </c>
      <c r="P193" s="28" t="s">
        <v>7</v>
      </c>
      <c r="Q193" s="1"/>
    </row>
    <row r="194" spans="1:17">
      <c r="A194" s="7">
        <v>188</v>
      </c>
      <c r="B194" s="43" t="s">
        <v>556</v>
      </c>
      <c r="C194" s="43" t="s">
        <v>188</v>
      </c>
      <c r="D194" s="33">
        <v>264</v>
      </c>
      <c r="E194" s="33">
        <v>6</v>
      </c>
      <c r="F194" s="43" t="s">
        <v>551</v>
      </c>
      <c r="G194" s="9"/>
      <c r="H194" s="9"/>
      <c r="I194" s="9"/>
      <c r="J194" s="9"/>
      <c r="K194" s="9"/>
      <c r="L194" s="9"/>
      <c r="M194" s="9"/>
      <c r="N194" s="145">
        <v>99</v>
      </c>
      <c r="O194" s="33" t="s">
        <v>2294</v>
      </c>
      <c r="P194" s="8" t="s">
        <v>7</v>
      </c>
      <c r="Q194" s="1"/>
    </row>
    <row r="195" spans="1:17">
      <c r="A195" s="7">
        <v>189</v>
      </c>
      <c r="B195" s="43" t="s">
        <v>896</v>
      </c>
      <c r="C195" s="43" t="s">
        <v>65</v>
      </c>
      <c r="D195" s="33">
        <v>386</v>
      </c>
      <c r="E195" s="33">
        <v>6</v>
      </c>
      <c r="F195" s="43" t="s">
        <v>894</v>
      </c>
      <c r="G195" s="9">
        <v>69</v>
      </c>
      <c r="H195" s="9">
        <v>2</v>
      </c>
      <c r="I195" s="9">
        <v>0</v>
      </c>
      <c r="J195" s="9">
        <v>2</v>
      </c>
      <c r="K195" s="9">
        <v>0</v>
      </c>
      <c r="L195" s="9">
        <v>8</v>
      </c>
      <c r="M195" s="9">
        <v>18</v>
      </c>
      <c r="N195" s="145">
        <v>99</v>
      </c>
      <c r="O195" s="33" t="s">
        <v>2294</v>
      </c>
      <c r="P195" s="8" t="s">
        <v>7</v>
      </c>
      <c r="Q195" s="1"/>
    </row>
    <row r="196" spans="1:17">
      <c r="A196" s="7">
        <v>190</v>
      </c>
      <c r="B196" s="44" t="s">
        <v>943</v>
      </c>
      <c r="C196" s="44" t="s">
        <v>229</v>
      </c>
      <c r="D196" s="32">
        <v>387</v>
      </c>
      <c r="E196" s="32">
        <v>6</v>
      </c>
      <c r="F196" s="44" t="s">
        <v>934</v>
      </c>
      <c r="G196" s="18">
        <v>66</v>
      </c>
      <c r="H196" s="18">
        <v>2</v>
      </c>
      <c r="I196" s="18">
        <v>2</v>
      </c>
      <c r="J196" s="18">
        <v>0</v>
      </c>
      <c r="K196" s="18">
        <v>0</v>
      </c>
      <c r="L196" s="18">
        <v>10</v>
      </c>
      <c r="M196" s="18">
        <v>19</v>
      </c>
      <c r="N196" s="146">
        <v>99</v>
      </c>
      <c r="O196" s="33" t="s">
        <v>2294</v>
      </c>
      <c r="P196" s="28" t="s">
        <v>7</v>
      </c>
      <c r="Q196" s="1"/>
    </row>
    <row r="197" spans="1:17">
      <c r="A197" s="7">
        <v>191</v>
      </c>
      <c r="B197" s="43" t="s">
        <v>1010</v>
      </c>
      <c r="C197" s="43" t="s">
        <v>37</v>
      </c>
      <c r="D197" s="33">
        <v>393</v>
      </c>
      <c r="E197" s="33">
        <v>6</v>
      </c>
      <c r="F197" s="67" t="s">
        <v>993</v>
      </c>
      <c r="G197" s="9">
        <v>70</v>
      </c>
      <c r="H197" s="9">
        <v>0</v>
      </c>
      <c r="I197" s="9">
        <v>0</v>
      </c>
      <c r="J197" s="9">
        <v>1</v>
      </c>
      <c r="K197" s="9">
        <v>3</v>
      </c>
      <c r="L197" s="9">
        <v>10</v>
      </c>
      <c r="M197" s="9">
        <v>15</v>
      </c>
      <c r="N197" s="145">
        <v>99</v>
      </c>
      <c r="O197" s="33" t="s">
        <v>2294</v>
      </c>
      <c r="P197" s="28" t="s">
        <v>7</v>
      </c>
      <c r="Q197" s="1"/>
    </row>
    <row r="198" spans="1:17">
      <c r="A198" s="7">
        <v>192</v>
      </c>
      <c r="B198" s="43" t="s">
        <v>42</v>
      </c>
      <c r="C198" s="43" t="s">
        <v>12</v>
      </c>
      <c r="D198" s="33" t="s">
        <v>1144</v>
      </c>
      <c r="E198" s="33">
        <v>6</v>
      </c>
      <c r="F198" s="43" t="s">
        <v>1156</v>
      </c>
      <c r="G198" s="9">
        <v>66</v>
      </c>
      <c r="H198" s="9">
        <v>2</v>
      </c>
      <c r="I198" s="9">
        <v>0</v>
      </c>
      <c r="J198" s="9">
        <v>1</v>
      </c>
      <c r="K198" s="9">
        <v>2</v>
      </c>
      <c r="L198" s="9">
        <v>10</v>
      </c>
      <c r="M198" s="9">
        <v>18</v>
      </c>
      <c r="N198" s="145">
        <v>99</v>
      </c>
      <c r="O198" s="33" t="s">
        <v>2294</v>
      </c>
      <c r="P198" s="28" t="s">
        <v>7</v>
      </c>
      <c r="Q198" s="1"/>
    </row>
    <row r="199" spans="1:17">
      <c r="A199" s="7">
        <v>193</v>
      </c>
      <c r="B199" s="43" t="s">
        <v>1515</v>
      </c>
      <c r="C199" s="43" t="s">
        <v>1516</v>
      </c>
      <c r="D199" s="33">
        <v>249</v>
      </c>
      <c r="E199" s="33">
        <v>6</v>
      </c>
      <c r="F199" s="43" t="s">
        <v>1506</v>
      </c>
      <c r="G199" s="9" t="s">
        <v>1517</v>
      </c>
      <c r="H199" s="9">
        <v>1</v>
      </c>
      <c r="I199" s="9">
        <v>0</v>
      </c>
      <c r="J199" s="9" t="s">
        <v>1483</v>
      </c>
      <c r="K199" s="9">
        <v>0</v>
      </c>
      <c r="L199" s="9">
        <v>9</v>
      </c>
      <c r="M199" s="9">
        <v>18</v>
      </c>
      <c r="N199" s="145">
        <v>99</v>
      </c>
      <c r="O199" s="33" t="s">
        <v>2294</v>
      </c>
      <c r="P199" s="28" t="s">
        <v>7</v>
      </c>
      <c r="Q199" s="1"/>
    </row>
    <row r="200" spans="1:17">
      <c r="A200" s="7">
        <v>194</v>
      </c>
      <c r="B200" s="43" t="s">
        <v>1872</v>
      </c>
      <c r="C200" s="43" t="s">
        <v>262</v>
      </c>
      <c r="D200" s="33">
        <v>389</v>
      </c>
      <c r="E200" s="33">
        <v>6</v>
      </c>
      <c r="F200" s="43" t="s">
        <v>1873</v>
      </c>
      <c r="G200" s="9">
        <v>65.5</v>
      </c>
      <c r="H200" s="9">
        <v>0</v>
      </c>
      <c r="I200" s="9">
        <v>0</v>
      </c>
      <c r="J200" s="9">
        <v>1</v>
      </c>
      <c r="K200" s="9">
        <v>6</v>
      </c>
      <c r="L200" s="9">
        <v>9</v>
      </c>
      <c r="M200" s="9">
        <v>17</v>
      </c>
      <c r="N200" s="145">
        <v>99</v>
      </c>
      <c r="O200" s="33" t="s">
        <v>2294</v>
      </c>
      <c r="P200" s="28" t="s">
        <v>7</v>
      </c>
      <c r="Q200" s="1"/>
    </row>
    <row r="201" spans="1:17">
      <c r="A201" s="7">
        <v>195</v>
      </c>
      <c r="B201" s="43" t="s">
        <v>2165</v>
      </c>
      <c r="C201" s="43" t="s">
        <v>2166</v>
      </c>
      <c r="D201" s="33">
        <v>388</v>
      </c>
      <c r="E201" s="33">
        <v>6</v>
      </c>
      <c r="F201" s="43" t="s">
        <v>2160</v>
      </c>
      <c r="G201" s="9"/>
      <c r="H201" s="9"/>
      <c r="I201" s="9"/>
      <c r="J201" s="9"/>
      <c r="K201" s="9"/>
      <c r="L201" s="9"/>
      <c r="M201" s="9"/>
      <c r="N201" s="145">
        <v>99</v>
      </c>
      <c r="O201" s="33" t="s">
        <v>2294</v>
      </c>
      <c r="P201" s="8" t="s">
        <v>7</v>
      </c>
      <c r="Q201" s="1"/>
    </row>
    <row r="202" spans="1:17">
      <c r="A202" s="7">
        <v>196</v>
      </c>
      <c r="B202" s="43" t="s">
        <v>81</v>
      </c>
      <c r="C202" s="43" t="s">
        <v>61</v>
      </c>
      <c r="D202" s="33">
        <v>378</v>
      </c>
      <c r="E202" s="33">
        <v>6</v>
      </c>
      <c r="F202" s="43" t="s">
        <v>20</v>
      </c>
      <c r="G202" s="9">
        <v>65.5</v>
      </c>
      <c r="H202" s="9">
        <v>2</v>
      </c>
      <c r="I202" s="9">
        <v>0</v>
      </c>
      <c r="J202" s="9">
        <v>0</v>
      </c>
      <c r="K202" s="9">
        <v>3</v>
      </c>
      <c r="L202" s="9">
        <v>9</v>
      </c>
      <c r="M202" s="9">
        <v>19</v>
      </c>
      <c r="N202" s="145">
        <v>98.5</v>
      </c>
      <c r="O202" s="33" t="s">
        <v>2294</v>
      </c>
      <c r="P202" s="8" t="s">
        <v>7</v>
      </c>
      <c r="Q202" s="1"/>
    </row>
    <row r="203" spans="1:17">
      <c r="A203" s="7">
        <v>197</v>
      </c>
      <c r="B203" s="43" t="s">
        <v>595</v>
      </c>
      <c r="C203" s="43" t="s">
        <v>17</v>
      </c>
      <c r="D203" s="53">
        <v>250</v>
      </c>
      <c r="E203" s="33">
        <v>6</v>
      </c>
      <c r="F203" s="43" t="s">
        <v>594</v>
      </c>
      <c r="G203" s="22"/>
      <c r="H203" s="22"/>
      <c r="I203" s="22"/>
      <c r="J203" s="22"/>
      <c r="K203" s="22"/>
      <c r="L203" s="9"/>
      <c r="M203" s="9"/>
      <c r="N203" s="145">
        <v>98.5</v>
      </c>
      <c r="O203" s="33" t="s">
        <v>2294</v>
      </c>
      <c r="P203" s="28" t="s">
        <v>7</v>
      </c>
      <c r="Q203" s="1"/>
    </row>
    <row r="204" spans="1:17">
      <c r="A204" s="7">
        <v>198</v>
      </c>
      <c r="B204" s="43" t="s">
        <v>81</v>
      </c>
      <c r="C204" s="43" t="s">
        <v>61</v>
      </c>
      <c r="D204" s="33">
        <v>378</v>
      </c>
      <c r="E204" s="33">
        <v>6</v>
      </c>
      <c r="F204" s="43" t="s">
        <v>20</v>
      </c>
      <c r="G204" s="9">
        <v>65.5</v>
      </c>
      <c r="H204" s="9">
        <v>2</v>
      </c>
      <c r="I204" s="9">
        <v>0</v>
      </c>
      <c r="J204" s="9">
        <v>0</v>
      </c>
      <c r="K204" s="9">
        <v>3</v>
      </c>
      <c r="L204" s="9">
        <v>9</v>
      </c>
      <c r="M204" s="9">
        <v>19</v>
      </c>
      <c r="N204" s="145">
        <v>98.5</v>
      </c>
      <c r="O204" s="33" t="s">
        <v>2294</v>
      </c>
      <c r="P204" s="8" t="s">
        <v>7</v>
      </c>
      <c r="Q204" s="1"/>
    </row>
    <row r="205" spans="1:17">
      <c r="A205" s="7">
        <v>199</v>
      </c>
      <c r="B205" s="44" t="s">
        <v>944</v>
      </c>
      <c r="C205" s="44" t="s">
        <v>262</v>
      </c>
      <c r="D205" s="32">
        <v>387</v>
      </c>
      <c r="E205" s="32">
        <v>6</v>
      </c>
      <c r="F205" s="44" t="s">
        <v>934</v>
      </c>
      <c r="G205" s="18">
        <v>63.5</v>
      </c>
      <c r="H205" s="18">
        <v>6</v>
      </c>
      <c r="I205" s="18">
        <v>0</v>
      </c>
      <c r="J205" s="18">
        <v>1</v>
      </c>
      <c r="K205" s="18">
        <v>5</v>
      </c>
      <c r="L205" s="18">
        <v>10</v>
      </c>
      <c r="M205" s="18">
        <v>13</v>
      </c>
      <c r="N205" s="146">
        <v>98.5</v>
      </c>
      <c r="O205" s="33" t="s">
        <v>2294</v>
      </c>
      <c r="P205" s="28" t="s">
        <v>7</v>
      </c>
      <c r="Q205" s="1"/>
    </row>
    <row r="206" spans="1:17">
      <c r="A206" s="7">
        <v>200</v>
      </c>
      <c r="B206" s="44" t="s">
        <v>1438</v>
      </c>
      <c r="C206" s="44" t="s">
        <v>1661</v>
      </c>
      <c r="D206" s="32">
        <v>261</v>
      </c>
      <c r="E206" s="32">
        <v>6</v>
      </c>
      <c r="F206" s="43" t="s">
        <v>1642</v>
      </c>
      <c r="G206" s="9"/>
      <c r="H206" s="9"/>
      <c r="I206" s="9"/>
      <c r="J206" s="9"/>
      <c r="K206" s="9"/>
      <c r="L206" s="9"/>
      <c r="M206" s="9"/>
      <c r="N206" s="146">
        <v>98.5</v>
      </c>
      <c r="O206" s="33" t="s">
        <v>2294</v>
      </c>
      <c r="P206" s="28" t="s">
        <v>7</v>
      </c>
      <c r="Q206" s="1"/>
    </row>
    <row r="207" spans="1:17">
      <c r="A207" s="7">
        <v>201</v>
      </c>
      <c r="B207" s="43" t="s">
        <v>734</v>
      </c>
      <c r="C207" s="43" t="s">
        <v>467</v>
      </c>
      <c r="D207" s="33">
        <v>481</v>
      </c>
      <c r="E207" s="33">
        <v>6</v>
      </c>
      <c r="F207" s="43" t="s">
        <v>1951</v>
      </c>
      <c r="G207" s="10">
        <v>66.5</v>
      </c>
      <c r="H207" s="10">
        <v>1</v>
      </c>
      <c r="I207" s="10">
        <v>0</v>
      </c>
      <c r="J207" s="10">
        <v>1</v>
      </c>
      <c r="K207" s="10">
        <v>5</v>
      </c>
      <c r="L207" s="10">
        <v>10</v>
      </c>
      <c r="M207" s="10">
        <v>15</v>
      </c>
      <c r="N207" s="145">
        <v>98.5</v>
      </c>
      <c r="O207" s="33" t="s">
        <v>2294</v>
      </c>
      <c r="P207" s="8" t="s">
        <v>7</v>
      </c>
      <c r="Q207" s="1"/>
    </row>
    <row r="208" spans="1:17">
      <c r="A208" s="7">
        <v>202</v>
      </c>
      <c r="B208" s="43" t="s">
        <v>11</v>
      </c>
      <c r="C208" s="43" t="s">
        <v>58</v>
      </c>
      <c r="D208" s="33">
        <v>378</v>
      </c>
      <c r="E208" s="33">
        <v>6</v>
      </c>
      <c r="F208" s="43" t="s">
        <v>20</v>
      </c>
      <c r="G208" s="9">
        <v>65</v>
      </c>
      <c r="H208" s="9">
        <v>1</v>
      </c>
      <c r="I208" s="9">
        <v>0</v>
      </c>
      <c r="J208" s="9">
        <v>0</v>
      </c>
      <c r="K208" s="9">
        <v>3</v>
      </c>
      <c r="L208" s="9">
        <v>10</v>
      </c>
      <c r="M208" s="9">
        <v>19</v>
      </c>
      <c r="N208" s="145">
        <v>98</v>
      </c>
      <c r="O208" s="33" t="s">
        <v>2294</v>
      </c>
      <c r="P208" s="8" t="s">
        <v>7</v>
      </c>
      <c r="Q208" s="1"/>
    </row>
    <row r="209" spans="1:17">
      <c r="A209" s="7">
        <v>203</v>
      </c>
      <c r="B209" s="43" t="s">
        <v>674</v>
      </c>
      <c r="C209" s="43" t="s">
        <v>271</v>
      </c>
      <c r="D209" s="33">
        <v>274</v>
      </c>
      <c r="E209" s="32">
        <v>6</v>
      </c>
      <c r="F209" s="44" t="s">
        <v>673</v>
      </c>
      <c r="G209" s="9">
        <v>67</v>
      </c>
      <c r="H209" s="9">
        <v>0</v>
      </c>
      <c r="I209" s="9">
        <v>0</v>
      </c>
      <c r="J209" s="9">
        <v>1</v>
      </c>
      <c r="K209" s="9">
        <v>7</v>
      </c>
      <c r="L209" s="9">
        <v>10</v>
      </c>
      <c r="M209" s="9">
        <v>13</v>
      </c>
      <c r="N209" s="145">
        <v>98</v>
      </c>
      <c r="O209" s="33" t="s">
        <v>2294</v>
      </c>
      <c r="P209" s="109" t="s">
        <v>7</v>
      </c>
      <c r="Q209" s="1"/>
    </row>
    <row r="210" spans="1:17">
      <c r="A210" s="7">
        <v>204</v>
      </c>
      <c r="B210" s="43" t="s">
        <v>11</v>
      </c>
      <c r="C210" s="43" t="s">
        <v>58</v>
      </c>
      <c r="D210" s="33">
        <v>378</v>
      </c>
      <c r="E210" s="33">
        <v>6</v>
      </c>
      <c r="F210" s="43" t="s">
        <v>20</v>
      </c>
      <c r="G210" s="9">
        <v>65</v>
      </c>
      <c r="H210" s="9">
        <v>1</v>
      </c>
      <c r="I210" s="9">
        <v>0</v>
      </c>
      <c r="J210" s="9">
        <v>0</v>
      </c>
      <c r="K210" s="9">
        <v>3</v>
      </c>
      <c r="L210" s="9">
        <v>10</v>
      </c>
      <c r="M210" s="9">
        <v>19</v>
      </c>
      <c r="N210" s="145">
        <v>98</v>
      </c>
      <c r="O210" s="33" t="s">
        <v>2294</v>
      </c>
      <c r="P210" s="8" t="s">
        <v>7</v>
      </c>
      <c r="Q210" s="1"/>
    </row>
    <row r="211" spans="1:17">
      <c r="A211" s="7">
        <v>205</v>
      </c>
      <c r="B211" s="44" t="s">
        <v>945</v>
      </c>
      <c r="C211" s="44" t="s">
        <v>41</v>
      </c>
      <c r="D211" s="32">
        <v>387</v>
      </c>
      <c r="E211" s="32">
        <v>6</v>
      </c>
      <c r="F211" s="44" t="s">
        <v>934</v>
      </c>
      <c r="G211" s="18">
        <v>59</v>
      </c>
      <c r="H211" s="18">
        <v>2</v>
      </c>
      <c r="I211" s="18">
        <v>0</v>
      </c>
      <c r="J211" s="18">
        <v>2</v>
      </c>
      <c r="K211" s="18">
        <v>4</v>
      </c>
      <c r="L211" s="18">
        <v>9</v>
      </c>
      <c r="M211" s="18">
        <v>13</v>
      </c>
      <c r="N211" s="146">
        <v>98</v>
      </c>
      <c r="O211" s="33" t="s">
        <v>2294</v>
      </c>
      <c r="P211" s="28" t="s">
        <v>7</v>
      </c>
      <c r="Q211" s="1"/>
    </row>
    <row r="212" spans="1:17">
      <c r="A212" s="7">
        <v>206</v>
      </c>
      <c r="B212" s="43" t="s">
        <v>1521</v>
      </c>
      <c r="C212" s="43" t="s">
        <v>37</v>
      </c>
      <c r="D212" s="33">
        <v>249</v>
      </c>
      <c r="E212" s="33">
        <v>6</v>
      </c>
      <c r="F212" s="43" t="s">
        <v>1506</v>
      </c>
      <c r="G212" s="9" t="s">
        <v>1522</v>
      </c>
      <c r="H212" s="9">
        <v>3</v>
      </c>
      <c r="I212" s="9">
        <v>0</v>
      </c>
      <c r="J212" s="9" t="s">
        <v>1483</v>
      </c>
      <c r="K212" s="9">
        <v>3</v>
      </c>
      <c r="L212" s="9">
        <v>10</v>
      </c>
      <c r="M212" s="9">
        <v>14</v>
      </c>
      <c r="N212" s="145">
        <v>98</v>
      </c>
      <c r="O212" s="33" t="s">
        <v>2294</v>
      </c>
      <c r="P212" s="28" t="s">
        <v>7</v>
      </c>
      <c r="Q212" s="1"/>
    </row>
    <row r="213" spans="1:17">
      <c r="A213" s="7">
        <v>207</v>
      </c>
      <c r="B213" s="44" t="s">
        <v>1662</v>
      </c>
      <c r="C213" s="44" t="s">
        <v>63</v>
      </c>
      <c r="D213" s="32">
        <v>261</v>
      </c>
      <c r="E213" s="32">
        <v>6</v>
      </c>
      <c r="F213" s="43" t="s">
        <v>1642</v>
      </c>
      <c r="G213" s="9"/>
      <c r="H213" s="9"/>
      <c r="I213" s="9"/>
      <c r="J213" s="9"/>
      <c r="K213" s="9"/>
      <c r="L213" s="9"/>
      <c r="M213" s="9"/>
      <c r="N213" s="146">
        <v>98</v>
      </c>
      <c r="O213" s="33" t="s">
        <v>2294</v>
      </c>
      <c r="P213" s="28" t="s">
        <v>7</v>
      </c>
      <c r="Q213" s="1"/>
    </row>
    <row r="214" spans="1:17">
      <c r="A214" s="7">
        <v>208</v>
      </c>
      <c r="B214" s="43" t="s">
        <v>922</v>
      </c>
      <c r="C214" s="43" t="s">
        <v>17</v>
      </c>
      <c r="D214" s="33">
        <v>392</v>
      </c>
      <c r="E214" s="33">
        <v>6</v>
      </c>
      <c r="F214" s="43" t="s">
        <v>1916</v>
      </c>
      <c r="G214" s="9">
        <v>68</v>
      </c>
      <c r="H214" s="9">
        <v>0</v>
      </c>
      <c r="I214" s="9">
        <v>3</v>
      </c>
      <c r="J214" s="9">
        <v>2</v>
      </c>
      <c r="K214" s="9">
        <v>3</v>
      </c>
      <c r="L214" s="9">
        <v>10</v>
      </c>
      <c r="M214" s="9">
        <v>12</v>
      </c>
      <c r="N214" s="145">
        <v>98</v>
      </c>
      <c r="O214" s="33" t="s">
        <v>2294</v>
      </c>
      <c r="P214" s="28" t="s">
        <v>7</v>
      </c>
      <c r="Q214" s="1"/>
    </row>
    <row r="215" spans="1:17">
      <c r="A215" s="7">
        <v>209</v>
      </c>
      <c r="B215" s="110" t="s">
        <v>435</v>
      </c>
      <c r="C215" s="110" t="s">
        <v>76</v>
      </c>
      <c r="D215" s="107">
        <v>248</v>
      </c>
      <c r="E215" s="107">
        <v>6</v>
      </c>
      <c r="F215" s="110" t="s">
        <v>426</v>
      </c>
      <c r="G215" s="9">
        <v>68.5</v>
      </c>
      <c r="H215" s="9">
        <v>0</v>
      </c>
      <c r="I215" s="9">
        <v>1</v>
      </c>
      <c r="J215" s="9">
        <v>1</v>
      </c>
      <c r="K215" s="9">
        <v>2</v>
      </c>
      <c r="L215" s="9">
        <v>10</v>
      </c>
      <c r="M215" s="9">
        <v>15</v>
      </c>
      <c r="N215" s="147">
        <v>97.5</v>
      </c>
      <c r="O215" s="33" t="s">
        <v>2294</v>
      </c>
      <c r="P215" s="28" t="s">
        <v>7</v>
      </c>
      <c r="Q215" s="1"/>
    </row>
    <row r="216" spans="1:17">
      <c r="A216" s="7">
        <v>210</v>
      </c>
      <c r="B216" s="43" t="s">
        <v>825</v>
      </c>
      <c r="C216" s="43" t="s">
        <v>41</v>
      </c>
      <c r="D216" s="33">
        <v>384</v>
      </c>
      <c r="E216" s="33">
        <v>6</v>
      </c>
      <c r="F216" s="43" t="s">
        <v>826</v>
      </c>
      <c r="G216" s="9"/>
      <c r="H216" s="9"/>
      <c r="I216" s="9"/>
      <c r="J216" s="9"/>
      <c r="K216" s="9"/>
      <c r="L216" s="9"/>
      <c r="M216" s="9"/>
      <c r="N216" s="145">
        <v>97.5</v>
      </c>
      <c r="O216" s="33" t="s">
        <v>2294</v>
      </c>
      <c r="P216" s="28" t="s">
        <v>7</v>
      </c>
      <c r="Q216" s="1"/>
    </row>
    <row r="217" spans="1:17">
      <c r="A217" s="7">
        <v>211</v>
      </c>
      <c r="B217" s="43" t="s">
        <v>1157</v>
      </c>
      <c r="C217" s="43" t="s">
        <v>1158</v>
      </c>
      <c r="D217" s="33" t="s">
        <v>1144</v>
      </c>
      <c r="E217" s="33">
        <v>6</v>
      </c>
      <c r="F217" s="43" t="s">
        <v>1159</v>
      </c>
      <c r="G217" s="9">
        <v>68.5</v>
      </c>
      <c r="H217" s="9">
        <v>0</v>
      </c>
      <c r="I217" s="9">
        <v>0</v>
      </c>
      <c r="J217" s="9">
        <v>1</v>
      </c>
      <c r="K217" s="9">
        <v>2</v>
      </c>
      <c r="L217" s="9">
        <v>9</v>
      </c>
      <c r="M217" s="9">
        <v>17</v>
      </c>
      <c r="N217" s="145">
        <v>97.5</v>
      </c>
      <c r="O217" s="33" t="s">
        <v>2294</v>
      </c>
      <c r="P217" s="28" t="s">
        <v>7</v>
      </c>
      <c r="Q217" s="1"/>
    </row>
    <row r="218" spans="1:17">
      <c r="A218" s="7">
        <v>212</v>
      </c>
      <c r="B218" s="44" t="s">
        <v>2167</v>
      </c>
      <c r="C218" s="44" t="s">
        <v>541</v>
      </c>
      <c r="D218" s="33">
        <v>388</v>
      </c>
      <c r="E218" s="32">
        <v>6</v>
      </c>
      <c r="F218" s="43" t="s">
        <v>2160</v>
      </c>
      <c r="G218" s="9"/>
      <c r="H218" s="9"/>
      <c r="I218" s="9"/>
      <c r="J218" s="9"/>
      <c r="K218" s="9"/>
      <c r="L218" s="9"/>
      <c r="M218" s="9"/>
      <c r="N218" s="145">
        <v>97.5</v>
      </c>
      <c r="O218" s="33" t="s">
        <v>2294</v>
      </c>
      <c r="P218" s="8" t="s">
        <v>7</v>
      </c>
      <c r="Q218" s="1"/>
    </row>
    <row r="219" spans="1:17">
      <c r="A219" s="7">
        <v>213</v>
      </c>
      <c r="B219" s="65" t="s">
        <v>158</v>
      </c>
      <c r="C219" s="65" t="s">
        <v>14</v>
      </c>
      <c r="D219" s="47" t="s">
        <v>113</v>
      </c>
      <c r="E219" s="47" t="s">
        <v>130</v>
      </c>
      <c r="F219" s="65" t="s">
        <v>159</v>
      </c>
      <c r="G219" s="15" t="s">
        <v>154</v>
      </c>
      <c r="H219" s="15" t="s">
        <v>110</v>
      </c>
      <c r="I219" s="15" t="s">
        <v>117</v>
      </c>
      <c r="J219" s="15" t="s">
        <v>110</v>
      </c>
      <c r="K219" s="15" t="s">
        <v>144</v>
      </c>
      <c r="L219" s="15" t="s">
        <v>118</v>
      </c>
      <c r="M219" s="15">
        <v>14</v>
      </c>
      <c r="N219" s="145" t="s">
        <v>160</v>
      </c>
      <c r="O219" s="33" t="s">
        <v>2294</v>
      </c>
      <c r="P219" s="8" t="s">
        <v>7</v>
      </c>
      <c r="Q219" s="1"/>
    </row>
    <row r="220" spans="1:17">
      <c r="A220" s="7">
        <v>214</v>
      </c>
      <c r="B220" s="65" t="s">
        <v>161</v>
      </c>
      <c r="C220" s="65" t="s">
        <v>22</v>
      </c>
      <c r="D220" s="47" t="s">
        <v>113</v>
      </c>
      <c r="E220" s="47" t="s">
        <v>130</v>
      </c>
      <c r="F220" s="65" t="s">
        <v>114</v>
      </c>
      <c r="G220" s="15" t="s">
        <v>162</v>
      </c>
      <c r="H220" s="15" t="s">
        <v>117</v>
      </c>
      <c r="I220" s="15" t="s">
        <v>117</v>
      </c>
      <c r="J220" s="15" t="s">
        <v>121</v>
      </c>
      <c r="K220" s="15" t="s">
        <v>144</v>
      </c>
      <c r="L220" s="15" t="s">
        <v>125</v>
      </c>
      <c r="M220" s="15">
        <v>18</v>
      </c>
      <c r="N220" s="145" t="s">
        <v>160</v>
      </c>
      <c r="O220" s="33" t="s">
        <v>2294</v>
      </c>
      <c r="P220" s="8" t="s">
        <v>7</v>
      </c>
      <c r="Q220" s="1"/>
    </row>
    <row r="221" spans="1:17">
      <c r="A221" s="7">
        <v>215</v>
      </c>
      <c r="B221" s="43" t="s">
        <v>1060</v>
      </c>
      <c r="C221" s="43" t="s">
        <v>879</v>
      </c>
      <c r="D221" s="33">
        <v>397</v>
      </c>
      <c r="E221" s="33">
        <v>6</v>
      </c>
      <c r="F221" s="43" t="s">
        <v>1061</v>
      </c>
      <c r="G221" s="10">
        <v>72</v>
      </c>
      <c r="H221" s="10">
        <v>3</v>
      </c>
      <c r="I221" s="10">
        <v>2</v>
      </c>
      <c r="J221" s="10">
        <v>1</v>
      </c>
      <c r="K221" s="10">
        <v>0</v>
      </c>
      <c r="L221" s="7">
        <v>10</v>
      </c>
      <c r="M221" s="10">
        <v>18</v>
      </c>
      <c r="N221" s="146">
        <v>97</v>
      </c>
      <c r="O221" s="33" t="s">
        <v>2294</v>
      </c>
      <c r="P221" s="28" t="s">
        <v>7</v>
      </c>
      <c r="Q221" s="1"/>
    </row>
    <row r="222" spans="1:17">
      <c r="A222" s="7">
        <v>216</v>
      </c>
      <c r="B222" s="43" t="s">
        <v>368</v>
      </c>
      <c r="C222" s="43" t="s">
        <v>103</v>
      </c>
      <c r="D222" s="33">
        <v>397</v>
      </c>
      <c r="E222" s="33">
        <v>6</v>
      </c>
      <c r="F222" s="43" t="s">
        <v>1061</v>
      </c>
      <c r="G222" s="10">
        <v>65</v>
      </c>
      <c r="H222" s="10">
        <v>2</v>
      </c>
      <c r="I222" s="10">
        <v>2</v>
      </c>
      <c r="J222" s="10">
        <v>1</v>
      </c>
      <c r="K222" s="10">
        <v>0</v>
      </c>
      <c r="L222" s="7">
        <v>10</v>
      </c>
      <c r="M222" s="10">
        <v>17</v>
      </c>
      <c r="N222" s="145">
        <v>97</v>
      </c>
      <c r="O222" s="33" t="s">
        <v>2294</v>
      </c>
      <c r="P222" s="28" t="s">
        <v>7</v>
      </c>
      <c r="Q222" s="1"/>
    </row>
    <row r="223" spans="1:17">
      <c r="A223" s="7">
        <v>217</v>
      </c>
      <c r="B223" s="43" t="s">
        <v>1131</v>
      </c>
      <c r="C223" s="43" t="s">
        <v>178</v>
      </c>
      <c r="D223" s="33">
        <v>493</v>
      </c>
      <c r="E223" s="33">
        <v>6</v>
      </c>
      <c r="F223" s="43" t="s">
        <v>2219</v>
      </c>
      <c r="G223" s="9">
        <v>66</v>
      </c>
      <c r="H223" s="9">
        <v>0</v>
      </c>
      <c r="I223" s="9">
        <v>3</v>
      </c>
      <c r="J223" s="9">
        <v>0</v>
      </c>
      <c r="K223" s="9">
        <v>2</v>
      </c>
      <c r="L223" s="9">
        <v>10</v>
      </c>
      <c r="M223" s="9">
        <v>16</v>
      </c>
      <c r="N223" s="145">
        <v>97</v>
      </c>
      <c r="O223" s="33" t="s">
        <v>2294</v>
      </c>
      <c r="P223" s="28" t="s">
        <v>7</v>
      </c>
      <c r="Q223" s="1"/>
    </row>
    <row r="224" spans="1:17">
      <c r="A224" s="7">
        <v>218</v>
      </c>
      <c r="B224" s="43" t="s">
        <v>1160</v>
      </c>
      <c r="C224" s="43" t="s">
        <v>178</v>
      </c>
      <c r="D224" s="33" t="s">
        <v>1144</v>
      </c>
      <c r="E224" s="33">
        <v>6</v>
      </c>
      <c r="F224" s="43" t="s">
        <v>1156</v>
      </c>
      <c r="G224" s="9">
        <v>66</v>
      </c>
      <c r="H224" s="9">
        <v>0</v>
      </c>
      <c r="I224" s="9">
        <v>0</v>
      </c>
      <c r="J224" s="9">
        <v>0</v>
      </c>
      <c r="K224" s="9">
        <v>6</v>
      </c>
      <c r="L224" s="9">
        <v>9</v>
      </c>
      <c r="M224" s="9">
        <v>16</v>
      </c>
      <c r="N224" s="145">
        <v>97</v>
      </c>
      <c r="O224" s="33" t="s">
        <v>2294</v>
      </c>
      <c r="P224" s="28" t="s">
        <v>7</v>
      </c>
      <c r="Q224" s="1"/>
    </row>
    <row r="225" spans="1:17">
      <c r="A225" s="7">
        <v>219</v>
      </c>
      <c r="B225" s="44" t="s">
        <v>1663</v>
      </c>
      <c r="C225" s="44" t="s">
        <v>262</v>
      </c>
      <c r="D225" s="32">
        <v>261</v>
      </c>
      <c r="E225" s="32">
        <v>6</v>
      </c>
      <c r="F225" s="43" t="s">
        <v>1645</v>
      </c>
      <c r="G225" s="9"/>
      <c r="H225" s="9"/>
      <c r="I225" s="9"/>
      <c r="J225" s="9"/>
      <c r="K225" s="9"/>
      <c r="L225" s="9"/>
      <c r="M225" s="9"/>
      <c r="N225" s="146">
        <v>97</v>
      </c>
      <c r="O225" s="33" t="s">
        <v>2294</v>
      </c>
      <c r="P225" s="28" t="s">
        <v>7</v>
      </c>
      <c r="Q225" s="1"/>
    </row>
    <row r="226" spans="1:17">
      <c r="A226" s="7">
        <v>220</v>
      </c>
      <c r="B226" s="43" t="s">
        <v>297</v>
      </c>
      <c r="C226" s="43" t="s">
        <v>298</v>
      </c>
      <c r="D226" s="33">
        <v>221</v>
      </c>
      <c r="E226" s="33">
        <v>6</v>
      </c>
      <c r="F226" s="43" t="s">
        <v>296</v>
      </c>
      <c r="G226" s="9">
        <v>65.5</v>
      </c>
      <c r="H226" s="9">
        <v>2</v>
      </c>
      <c r="I226" s="9">
        <v>0</v>
      </c>
      <c r="J226" s="9">
        <v>1</v>
      </c>
      <c r="K226" s="9">
        <v>2</v>
      </c>
      <c r="L226" s="9">
        <v>13</v>
      </c>
      <c r="M226" s="9">
        <v>13</v>
      </c>
      <c r="N226" s="145">
        <f>SUM(G226:M226)</f>
        <v>96.5</v>
      </c>
      <c r="O226" s="33" t="s">
        <v>2294</v>
      </c>
      <c r="P226" s="8" t="s">
        <v>7</v>
      </c>
      <c r="Q226" s="1"/>
    </row>
    <row r="227" spans="1:17">
      <c r="A227" s="7">
        <v>221</v>
      </c>
      <c r="B227" s="43" t="s">
        <v>823</v>
      </c>
      <c r="C227" s="43" t="s">
        <v>824</v>
      </c>
      <c r="D227" s="33">
        <v>384</v>
      </c>
      <c r="E227" s="33">
        <v>6</v>
      </c>
      <c r="F227" s="43" t="s">
        <v>817</v>
      </c>
      <c r="G227" s="9"/>
      <c r="H227" s="9"/>
      <c r="I227" s="9"/>
      <c r="J227" s="9"/>
      <c r="K227" s="9"/>
      <c r="L227" s="9"/>
      <c r="M227" s="9"/>
      <c r="N227" s="145">
        <v>96</v>
      </c>
      <c r="O227" s="33" t="s">
        <v>2294</v>
      </c>
      <c r="P227" s="28" t="s">
        <v>7</v>
      </c>
      <c r="Q227" s="1"/>
    </row>
    <row r="228" spans="1:17">
      <c r="A228" s="7">
        <v>222</v>
      </c>
      <c r="B228" s="43" t="s">
        <v>765</v>
      </c>
      <c r="C228" s="43" t="s">
        <v>139</v>
      </c>
      <c r="D228" s="33">
        <v>379</v>
      </c>
      <c r="E228" s="33">
        <v>6</v>
      </c>
      <c r="F228" s="43" t="s">
        <v>762</v>
      </c>
      <c r="G228" s="9">
        <v>66.5</v>
      </c>
      <c r="H228" s="9">
        <v>0</v>
      </c>
      <c r="I228" s="9">
        <v>0</v>
      </c>
      <c r="J228" s="9">
        <v>0</v>
      </c>
      <c r="K228" s="9">
        <v>4</v>
      </c>
      <c r="L228" s="9">
        <v>9</v>
      </c>
      <c r="M228" s="9">
        <v>16</v>
      </c>
      <c r="N228" s="145">
        <f>SUM(G228:M228)</f>
        <v>95.5</v>
      </c>
      <c r="O228" s="33" t="s">
        <v>2294</v>
      </c>
      <c r="P228" s="28" t="s">
        <v>7</v>
      </c>
      <c r="Q228" s="1"/>
    </row>
    <row r="229" spans="1:17">
      <c r="A229" s="7">
        <v>223</v>
      </c>
      <c r="B229" s="43" t="s">
        <v>893</v>
      </c>
      <c r="C229" s="43" t="s">
        <v>103</v>
      </c>
      <c r="D229" s="33">
        <v>386</v>
      </c>
      <c r="E229" s="33">
        <v>6</v>
      </c>
      <c r="F229" s="43" t="s">
        <v>2220</v>
      </c>
      <c r="G229" s="14">
        <v>68.5</v>
      </c>
      <c r="H229" s="9">
        <v>3</v>
      </c>
      <c r="I229" s="9">
        <v>0</v>
      </c>
      <c r="J229" s="9">
        <v>0</v>
      </c>
      <c r="K229" s="9">
        <v>2</v>
      </c>
      <c r="L229" s="9">
        <v>9</v>
      </c>
      <c r="M229" s="9">
        <v>13</v>
      </c>
      <c r="N229" s="145">
        <v>95.5</v>
      </c>
      <c r="O229" s="33" t="s">
        <v>2294</v>
      </c>
      <c r="P229" s="8" t="s">
        <v>7</v>
      </c>
      <c r="Q229" s="1"/>
    </row>
    <row r="230" spans="1:17">
      <c r="A230" s="7">
        <v>224</v>
      </c>
      <c r="B230" s="43" t="s">
        <v>82</v>
      </c>
      <c r="C230" s="43" t="s">
        <v>83</v>
      </c>
      <c r="D230" s="33">
        <v>378</v>
      </c>
      <c r="E230" s="33">
        <v>6</v>
      </c>
      <c r="F230" s="43" t="s">
        <v>47</v>
      </c>
      <c r="G230" s="9">
        <v>62</v>
      </c>
      <c r="H230" s="9">
        <v>0</v>
      </c>
      <c r="I230" s="9">
        <v>0</v>
      </c>
      <c r="J230" s="9">
        <v>2</v>
      </c>
      <c r="K230" s="9">
        <v>4</v>
      </c>
      <c r="L230" s="9">
        <v>8</v>
      </c>
      <c r="M230" s="9">
        <v>19</v>
      </c>
      <c r="N230" s="145">
        <v>95</v>
      </c>
      <c r="O230" s="33" t="s">
        <v>2294</v>
      </c>
      <c r="P230" s="8" t="s">
        <v>7</v>
      </c>
      <c r="Q230" s="1"/>
    </row>
    <row r="231" spans="1:17">
      <c r="A231" s="7">
        <v>225</v>
      </c>
      <c r="B231" s="43" t="s">
        <v>350</v>
      </c>
      <c r="C231" s="43" t="s">
        <v>351</v>
      </c>
      <c r="D231" s="33">
        <v>244</v>
      </c>
      <c r="E231" s="32">
        <v>6</v>
      </c>
      <c r="F231" s="43" t="s">
        <v>347</v>
      </c>
      <c r="G231" s="9">
        <v>72</v>
      </c>
      <c r="H231" s="9">
        <v>2</v>
      </c>
      <c r="I231" s="9">
        <v>1</v>
      </c>
      <c r="J231" s="9">
        <v>1</v>
      </c>
      <c r="K231" s="9">
        <v>9</v>
      </c>
      <c r="L231" s="9">
        <v>10</v>
      </c>
      <c r="M231" s="9">
        <v>0</v>
      </c>
      <c r="N231" s="145">
        <f>SUM(G231:M231)</f>
        <v>95</v>
      </c>
      <c r="O231" s="33" t="s">
        <v>2294</v>
      </c>
      <c r="P231" s="8" t="s">
        <v>7</v>
      </c>
      <c r="Q231" s="1"/>
    </row>
    <row r="232" spans="1:17">
      <c r="A232" s="7">
        <v>226</v>
      </c>
      <c r="B232" s="43" t="s">
        <v>352</v>
      </c>
      <c r="C232" s="43" t="s">
        <v>53</v>
      </c>
      <c r="D232" s="33">
        <v>244</v>
      </c>
      <c r="E232" s="33">
        <v>6</v>
      </c>
      <c r="F232" s="43" t="s">
        <v>347</v>
      </c>
      <c r="G232" s="9">
        <v>66</v>
      </c>
      <c r="H232" s="9">
        <v>4</v>
      </c>
      <c r="I232" s="9">
        <v>2</v>
      </c>
      <c r="J232" s="9">
        <v>0</v>
      </c>
      <c r="K232" s="9">
        <v>9</v>
      </c>
      <c r="L232" s="9">
        <v>10</v>
      </c>
      <c r="M232" s="9">
        <v>4</v>
      </c>
      <c r="N232" s="145">
        <f>SUM(G232:M232)</f>
        <v>95</v>
      </c>
      <c r="O232" s="33" t="s">
        <v>2294</v>
      </c>
      <c r="P232" s="8" t="s">
        <v>7</v>
      </c>
      <c r="Q232" s="1"/>
    </row>
    <row r="233" spans="1:17">
      <c r="A233" s="7">
        <v>227</v>
      </c>
      <c r="B233" s="43" t="s">
        <v>353</v>
      </c>
      <c r="C233" s="43" t="s">
        <v>13</v>
      </c>
      <c r="D233" s="33">
        <v>244</v>
      </c>
      <c r="E233" s="33">
        <v>6</v>
      </c>
      <c r="F233" s="43" t="s">
        <v>317</v>
      </c>
      <c r="G233" s="9">
        <v>67</v>
      </c>
      <c r="H233" s="9">
        <v>8</v>
      </c>
      <c r="I233" s="9">
        <v>2</v>
      </c>
      <c r="J233" s="9">
        <v>1</v>
      </c>
      <c r="K233" s="9">
        <v>7</v>
      </c>
      <c r="L233" s="9">
        <v>10</v>
      </c>
      <c r="M233" s="9">
        <v>0</v>
      </c>
      <c r="N233" s="145">
        <f>SUM(G233:M233)</f>
        <v>95</v>
      </c>
      <c r="O233" s="33" t="s">
        <v>2294</v>
      </c>
      <c r="P233" s="8" t="s">
        <v>7</v>
      </c>
      <c r="Q233" s="1"/>
    </row>
    <row r="234" spans="1:17">
      <c r="A234" s="7">
        <v>228</v>
      </c>
      <c r="B234" s="43" t="s">
        <v>557</v>
      </c>
      <c r="C234" s="43" t="s">
        <v>558</v>
      </c>
      <c r="D234" s="33">
        <v>264</v>
      </c>
      <c r="E234" s="33">
        <v>6</v>
      </c>
      <c r="F234" s="43" t="s">
        <v>551</v>
      </c>
      <c r="G234" s="9"/>
      <c r="H234" s="9"/>
      <c r="I234" s="9"/>
      <c r="J234" s="9"/>
      <c r="K234" s="9"/>
      <c r="L234" s="9"/>
      <c r="M234" s="9"/>
      <c r="N234" s="145">
        <v>95</v>
      </c>
      <c r="O234" s="33" t="s">
        <v>2294</v>
      </c>
      <c r="P234" s="8" t="s">
        <v>7</v>
      </c>
      <c r="Q234" s="1"/>
    </row>
    <row r="235" spans="1:17">
      <c r="A235" s="7">
        <v>229</v>
      </c>
      <c r="B235" s="43" t="s">
        <v>600</v>
      </c>
      <c r="C235" s="43" t="s">
        <v>196</v>
      </c>
      <c r="D235" s="53">
        <v>250</v>
      </c>
      <c r="E235" s="33">
        <v>6</v>
      </c>
      <c r="F235" s="43" t="s">
        <v>599</v>
      </c>
      <c r="G235" s="22"/>
      <c r="H235" s="22"/>
      <c r="I235" s="22"/>
      <c r="J235" s="22"/>
      <c r="K235" s="22"/>
      <c r="L235" s="9"/>
      <c r="M235" s="9"/>
      <c r="N235" s="145">
        <v>95</v>
      </c>
      <c r="O235" s="33" t="s">
        <v>2294</v>
      </c>
      <c r="P235" s="28" t="s">
        <v>7</v>
      </c>
      <c r="Q235" s="1"/>
    </row>
    <row r="236" spans="1:17">
      <c r="A236" s="7">
        <v>230</v>
      </c>
      <c r="B236" s="43" t="s">
        <v>671</v>
      </c>
      <c r="C236" s="43" t="s">
        <v>672</v>
      </c>
      <c r="D236" s="33">
        <v>274</v>
      </c>
      <c r="E236" s="32">
        <v>6</v>
      </c>
      <c r="F236" s="44" t="s">
        <v>673</v>
      </c>
      <c r="G236" s="9">
        <v>68</v>
      </c>
      <c r="H236" s="9">
        <v>2</v>
      </c>
      <c r="I236" s="9">
        <v>0</v>
      </c>
      <c r="J236" s="9">
        <v>1</v>
      </c>
      <c r="K236" s="9">
        <v>0</v>
      </c>
      <c r="L236" s="9">
        <v>10</v>
      </c>
      <c r="M236" s="9">
        <v>14</v>
      </c>
      <c r="N236" s="145">
        <v>95</v>
      </c>
      <c r="O236" s="33" t="s">
        <v>2294</v>
      </c>
      <c r="P236" s="109" t="s">
        <v>7</v>
      </c>
      <c r="Q236" s="1"/>
    </row>
    <row r="237" spans="1:17">
      <c r="A237" s="7">
        <v>231</v>
      </c>
      <c r="B237" s="43" t="s">
        <v>336</v>
      </c>
      <c r="C237" s="43" t="s">
        <v>41</v>
      </c>
      <c r="D237" s="33">
        <v>274</v>
      </c>
      <c r="E237" s="32">
        <v>6</v>
      </c>
      <c r="F237" s="44" t="s">
        <v>673</v>
      </c>
      <c r="G237" s="9">
        <v>65</v>
      </c>
      <c r="H237" s="9">
        <v>0</v>
      </c>
      <c r="I237" s="9">
        <v>0</v>
      </c>
      <c r="J237" s="9">
        <v>1</v>
      </c>
      <c r="K237" s="9">
        <v>1</v>
      </c>
      <c r="L237" s="9">
        <v>10</v>
      </c>
      <c r="M237" s="9">
        <v>18</v>
      </c>
      <c r="N237" s="145">
        <v>95</v>
      </c>
      <c r="O237" s="33" t="s">
        <v>2294</v>
      </c>
      <c r="P237" s="109" t="s">
        <v>7</v>
      </c>
      <c r="Q237" s="1"/>
    </row>
    <row r="238" spans="1:17">
      <c r="A238" s="7">
        <v>232</v>
      </c>
      <c r="B238" s="43" t="s">
        <v>82</v>
      </c>
      <c r="C238" s="43" t="s">
        <v>83</v>
      </c>
      <c r="D238" s="33">
        <v>378</v>
      </c>
      <c r="E238" s="33">
        <v>6</v>
      </c>
      <c r="F238" s="43" t="s">
        <v>47</v>
      </c>
      <c r="G238" s="9">
        <v>62</v>
      </c>
      <c r="H238" s="9">
        <v>0</v>
      </c>
      <c r="I238" s="9">
        <v>0</v>
      </c>
      <c r="J238" s="9">
        <v>2</v>
      </c>
      <c r="K238" s="9">
        <v>4</v>
      </c>
      <c r="L238" s="9">
        <v>8</v>
      </c>
      <c r="M238" s="9">
        <v>19</v>
      </c>
      <c r="N238" s="145">
        <v>95</v>
      </c>
      <c r="O238" s="33" t="s">
        <v>2294</v>
      </c>
      <c r="P238" s="8" t="s">
        <v>7</v>
      </c>
      <c r="Q238" s="1"/>
    </row>
    <row r="239" spans="1:17">
      <c r="A239" s="7">
        <v>233</v>
      </c>
      <c r="B239" s="110" t="s">
        <v>1107</v>
      </c>
      <c r="C239" s="110" t="s">
        <v>1093</v>
      </c>
      <c r="D239" s="107">
        <v>480</v>
      </c>
      <c r="E239" s="107">
        <v>6</v>
      </c>
      <c r="F239" s="110" t="s">
        <v>203</v>
      </c>
      <c r="G239" s="9">
        <v>64</v>
      </c>
      <c r="H239" s="9">
        <v>6</v>
      </c>
      <c r="I239" s="9">
        <v>1</v>
      </c>
      <c r="J239" s="9">
        <v>1</v>
      </c>
      <c r="K239" s="9">
        <v>6</v>
      </c>
      <c r="L239" s="9">
        <v>6</v>
      </c>
      <c r="M239" s="9">
        <v>11</v>
      </c>
      <c r="N239" s="145">
        <v>95</v>
      </c>
      <c r="O239" s="33" t="s">
        <v>2294</v>
      </c>
      <c r="P239" s="28" t="s">
        <v>7</v>
      </c>
      <c r="Q239" s="1"/>
    </row>
    <row r="240" spans="1:17">
      <c r="A240" s="7">
        <v>234</v>
      </c>
      <c r="B240" s="44" t="s">
        <v>665</v>
      </c>
      <c r="C240" s="43" t="s">
        <v>60</v>
      </c>
      <c r="D240" s="32">
        <v>539</v>
      </c>
      <c r="E240" s="32">
        <v>6</v>
      </c>
      <c r="F240" s="44" t="s">
        <v>1282</v>
      </c>
      <c r="G240" s="18">
        <v>62</v>
      </c>
      <c r="H240" s="18">
        <v>6</v>
      </c>
      <c r="I240" s="18">
        <v>0</v>
      </c>
      <c r="J240" s="18">
        <v>0</v>
      </c>
      <c r="K240" s="18">
        <v>1</v>
      </c>
      <c r="L240" s="18">
        <v>10</v>
      </c>
      <c r="M240" s="18">
        <v>16</v>
      </c>
      <c r="N240" s="146">
        <v>95</v>
      </c>
      <c r="O240" s="33" t="s">
        <v>2294</v>
      </c>
      <c r="P240" s="28" t="s">
        <v>7</v>
      </c>
      <c r="Q240" s="1"/>
    </row>
    <row r="241" spans="1:17">
      <c r="A241" s="7">
        <v>235</v>
      </c>
      <c r="B241" s="43" t="s">
        <v>1332</v>
      </c>
      <c r="C241" s="43" t="s">
        <v>65</v>
      </c>
      <c r="D241" s="33">
        <v>585</v>
      </c>
      <c r="E241" s="33">
        <v>6</v>
      </c>
      <c r="F241" s="43" t="s">
        <v>1333</v>
      </c>
      <c r="G241" s="9">
        <v>65</v>
      </c>
      <c r="H241" s="9">
        <v>0</v>
      </c>
      <c r="I241" s="9">
        <v>1</v>
      </c>
      <c r="J241" s="9">
        <v>1</v>
      </c>
      <c r="K241" s="9">
        <v>3</v>
      </c>
      <c r="L241" s="9">
        <v>8</v>
      </c>
      <c r="M241" s="9">
        <v>17</v>
      </c>
      <c r="N241" s="145">
        <f>SUM(G241:M241)</f>
        <v>95</v>
      </c>
      <c r="O241" s="33" t="s">
        <v>2294</v>
      </c>
      <c r="P241" s="28" t="s">
        <v>7</v>
      </c>
      <c r="Q241" s="1"/>
    </row>
    <row r="242" spans="1:17">
      <c r="A242" s="7">
        <v>236</v>
      </c>
      <c r="B242" s="43" t="s">
        <v>1438</v>
      </c>
      <c r="C242" s="43" t="s">
        <v>135</v>
      </c>
      <c r="D242" s="33">
        <v>249</v>
      </c>
      <c r="E242" s="33">
        <v>6</v>
      </c>
      <c r="F242" s="43" t="s">
        <v>1506</v>
      </c>
      <c r="G242" s="9">
        <v>68</v>
      </c>
      <c r="H242" s="9">
        <v>1</v>
      </c>
      <c r="I242" s="9">
        <v>1</v>
      </c>
      <c r="J242" s="9">
        <v>0</v>
      </c>
      <c r="K242" s="9">
        <v>2</v>
      </c>
      <c r="L242" s="9">
        <v>8</v>
      </c>
      <c r="M242" s="9">
        <v>15</v>
      </c>
      <c r="N242" s="145">
        <v>95</v>
      </c>
      <c r="O242" s="33" t="s">
        <v>2294</v>
      </c>
      <c r="P242" s="28" t="s">
        <v>7</v>
      </c>
      <c r="Q242" s="1"/>
    </row>
    <row r="243" spans="1:17">
      <c r="A243" s="7">
        <v>237</v>
      </c>
      <c r="B243" s="43" t="s">
        <v>57</v>
      </c>
      <c r="C243" s="43" t="s">
        <v>19</v>
      </c>
      <c r="D243" s="33">
        <v>378</v>
      </c>
      <c r="E243" s="33">
        <v>6</v>
      </c>
      <c r="F243" s="43" t="s">
        <v>47</v>
      </c>
      <c r="G243" s="9">
        <v>66.5</v>
      </c>
      <c r="H243" s="9">
        <v>0</v>
      </c>
      <c r="I243" s="9">
        <v>0</v>
      </c>
      <c r="J243" s="9">
        <v>1</v>
      </c>
      <c r="K243" s="9">
        <v>5</v>
      </c>
      <c r="L243" s="9">
        <v>10</v>
      </c>
      <c r="M243" s="9">
        <v>19</v>
      </c>
      <c r="N243" s="145">
        <v>94.5</v>
      </c>
      <c r="O243" s="33" t="s">
        <v>2294</v>
      </c>
      <c r="P243" s="8" t="s">
        <v>7</v>
      </c>
      <c r="Q243" s="1"/>
    </row>
    <row r="244" spans="1:17">
      <c r="A244" s="7">
        <v>238</v>
      </c>
      <c r="B244" s="110" t="s">
        <v>436</v>
      </c>
      <c r="C244" s="110" t="s">
        <v>437</v>
      </c>
      <c r="D244" s="107">
        <v>248</v>
      </c>
      <c r="E244" s="107">
        <v>6</v>
      </c>
      <c r="F244" s="110" t="s">
        <v>426</v>
      </c>
      <c r="G244" s="9">
        <v>65.5</v>
      </c>
      <c r="H244" s="9">
        <v>0</v>
      </c>
      <c r="I244" s="9">
        <v>0</v>
      </c>
      <c r="J244" s="9">
        <v>0</v>
      </c>
      <c r="K244" s="9">
        <v>2</v>
      </c>
      <c r="L244" s="9">
        <v>10</v>
      </c>
      <c r="M244" s="9">
        <v>17</v>
      </c>
      <c r="N244" s="147">
        <v>94.5</v>
      </c>
      <c r="O244" s="33" t="s">
        <v>2294</v>
      </c>
      <c r="P244" s="28" t="s">
        <v>7</v>
      </c>
      <c r="Q244" s="1"/>
    </row>
    <row r="245" spans="1:17">
      <c r="A245" s="7">
        <v>239</v>
      </c>
      <c r="B245" s="43" t="s">
        <v>57</v>
      </c>
      <c r="C245" s="43" t="s">
        <v>19</v>
      </c>
      <c r="D245" s="33">
        <v>378</v>
      </c>
      <c r="E245" s="33">
        <v>6</v>
      </c>
      <c r="F245" s="43" t="s">
        <v>47</v>
      </c>
      <c r="G245" s="9">
        <v>66.5</v>
      </c>
      <c r="H245" s="9">
        <v>0</v>
      </c>
      <c r="I245" s="9">
        <v>0</v>
      </c>
      <c r="J245" s="9">
        <v>1</v>
      </c>
      <c r="K245" s="9">
        <v>5</v>
      </c>
      <c r="L245" s="9">
        <v>10</v>
      </c>
      <c r="M245" s="9">
        <v>19</v>
      </c>
      <c r="N245" s="145">
        <v>94.5</v>
      </c>
      <c r="O245" s="33" t="s">
        <v>2294</v>
      </c>
      <c r="P245" s="8" t="s">
        <v>7</v>
      </c>
      <c r="Q245" s="1"/>
    </row>
    <row r="246" spans="1:17">
      <c r="A246" s="7">
        <v>240</v>
      </c>
      <c r="B246" s="65" t="s">
        <v>163</v>
      </c>
      <c r="C246" s="65" t="s">
        <v>164</v>
      </c>
      <c r="D246" s="47" t="s">
        <v>113</v>
      </c>
      <c r="E246" s="47" t="s">
        <v>130</v>
      </c>
      <c r="F246" s="65" t="s">
        <v>114</v>
      </c>
      <c r="G246" s="15" t="s">
        <v>165</v>
      </c>
      <c r="H246" s="15" t="s">
        <v>116</v>
      </c>
      <c r="I246" s="15" t="s">
        <v>117</v>
      </c>
      <c r="J246" s="15" t="s">
        <v>110</v>
      </c>
      <c r="K246" s="15" t="s">
        <v>116</v>
      </c>
      <c r="L246" s="15" t="s">
        <v>166</v>
      </c>
      <c r="M246" s="15">
        <v>14</v>
      </c>
      <c r="N246" s="145" t="s">
        <v>167</v>
      </c>
      <c r="O246" s="33" t="s">
        <v>2294</v>
      </c>
      <c r="P246" s="8" t="s">
        <v>7</v>
      </c>
      <c r="Q246" s="1"/>
    </row>
    <row r="247" spans="1:17">
      <c r="A247" s="7">
        <v>241</v>
      </c>
      <c r="B247" s="43" t="s">
        <v>354</v>
      </c>
      <c r="C247" s="43" t="s">
        <v>60</v>
      </c>
      <c r="D247" s="33">
        <v>244</v>
      </c>
      <c r="E247" s="33">
        <v>6</v>
      </c>
      <c r="F247" s="43" t="s">
        <v>347</v>
      </c>
      <c r="G247" s="9">
        <v>67</v>
      </c>
      <c r="H247" s="9">
        <v>4</v>
      </c>
      <c r="I247" s="9">
        <v>1</v>
      </c>
      <c r="J247" s="9">
        <v>0</v>
      </c>
      <c r="K247" s="9">
        <v>3</v>
      </c>
      <c r="L247" s="9">
        <v>10</v>
      </c>
      <c r="M247" s="9">
        <v>9</v>
      </c>
      <c r="N247" s="145">
        <f>SUM(G247:M247)</f>
        <v>94</v>
      </c>
      <c r="O247" s="33" t="s">
        <v>2294</v>
      </c>
      <c r="P247" s="8" t="s">
        <v>7</v>
      </c>
      <c r="Q247" s="1"/>
    </row>
    <row r="248" spans="1:17">
      <c r="A248" s="7">
        <v>242</v>
      </c>
      <c r="B248" s="43" t="s">
        <v>355</v>
      </c>
      <c r="C248" s="43" t="s">
        <v>46</v>
      </c>
      <c r="D248" s="33">
        <v>244</v>
      </c>
      <c r="E248" s="33">
        <v>6</v>
      </c>
      <c r="F248" s="43" t="s">
        <v>347</v>
      </c>
      <c r="G248" s="9">
        <v>69</v>
      </c>
      <c r="H248" s="9">
        <v>4</v>
      </c>
      <c r="I248" s="9">
        <v>1</v>
      </c>
      <c r="J248" s="9">
        <v>0</v>
      </c>
      <c r="K248" s="9">
        <v>6</v>
      </c>
      <c r="L248" s="9">
        <v>5</v>
      </c>
      <c r="M248" s="9">
        <v>9</v>
      </c>
      <c r="N248" s="145">
        <f>SUM(G248:M248)</f>
        <v>94</v>
      </c>
      <c r="O248" s="33" t="s">
        <v>2294</v>
      </c>
      <c r="P248" s="8" t="s">
        <v>7</v>
      </c>
      <c r="Q248" s="1"/>
    </row>
    <row r="249" spans="1:17">
      <c r="A249" s="7">
        <v>243</v>
      </c>
      <c r="B249" s="43" t="s">
        <v>898</v>
      </c>
      <c r="C249" s="43" t="s">
        <v>229</v>
      </c>
      <c r="D249" s="33">
        <v>386</v>
      </c>
      <c r="E249" s="33">
        <v>6</v>
      </c>
      <c r="F249" s="43" t="s">
        <v>894</v>
      </c>
      <c r="G249" s="9">
        <v>64</v>
      </c>
      <c r="H249" s="9">
        <v>2</v>
      </c>
      <c r="I249" s="9">
        <v>0</v>
      </c>
      <c r="J249" s="9">
        <v>2</v>
      </c>
      <c r="K249" s="9">
        <v>0</v>
      </c>
      <c r="L249" s="9">
        <v>8</v>
      </c>
      <c r="M249" s="9">
        <v>18</v>
      </c>
      <c r="N249" s="145">
        <v>94</v>
      </c>
      <c r="O249" s="33" t="s">
        <v>2294</v>
      </c>
      <c r="P249" s="8" t="s">
        <v>7</v>
      </c>
      <c r="Q249" s="1"/>
    </row>
    <row r="250" spans="1:17">
      <c r="A250" s="7">
        <v>244</v>
      </c>
      <c r="B250" s="43" t="s">
        <v>1161</v>
      </c>
      <c r="C250" s="43" t="s">
        <v>349</v>
      </c>
      <c r="D250" s="33" t="s">
        <v>1144</v>
      </c>
      <c r="E250" s="33">
        <v>6</v>
      </c>
      <c r="F250" s="43" t="s">
        <v>1155</v>
      </c>
      <c r="G250" s="9">
        <v>67</v>
      </c>
      <c r="H250" s="9">
        <v>0</v>
      </c>
      <c r="I250" s="9">
        <v>0</v>
      </c>
      <c r="J250" s="9">
        <v>0</v>
      </c>
      <c r="K250" s="9">
        <v>7</v>
      </c>
      <c r="L250" s="9">
        <v>8</v>
      </c>
      <c r="M250" s="9">
        <v>12</v>
      </c>
      <c r="N250" s="145">
        <v>94</v>
      </c>
      <c r="O250" s="33" t="s">
        <v>2294</v>
      </c>
      <c r="P250" s="28" t="s">
        <v>7</v>
      </c>
      <c r="Q250" s="1"/>
    </row>
    <row r="251" spans="1:17">
      <c r="A251" s="7">
        <v>245</v>
      </c>
      <c r="B251" s="43" t="s">
        <v>1355</v>
      </c>
      <c r="C251" s="43" t="s">
        <v>17</v>
      </c>
      <c r="D251" s="33">
        <v>654</v>
      </c>
      <c r="E251" s="33">
        <v>6</v>
      </c>
      <c r="F251" s="43" t="s">
        <v>1348</v>
      </c>
      <c r="G251" s="9">
        <v>67</v>
      </c>
      <c r="H251" s="9">
        <v>2</v>
      </c>
      <c r="I251" s="9">
        <v>3</v>
      </c>
      <c r="J251" s="9">
        <v>1</v>
      </c>
      <c r="K251" s="9">
        <v>2</v>
      </c>
      <c r="L251" s="9">
        <v>10</v>
      </c>
      <c r="M251" s="9">
        <v>9</v>
      </c>
      <c r="N251" s="145">
        <v>94</v>
      </c>
      <c r="O251" s="33" t="s">
        <v>2294</v>
      </c>
      <c r="P251" s="28" t="s">
        <v>7</v>
      </c>
      <c r="Q251" s="1"/>
    </row>
    <row r="252" spans="1:17">
      <c r="A252" s="7">
        <v>246</v>
      </c>
      <c r="B252" s="9" t="s">
        <v>2329</v>
      </c>
      <c r="C252" s="9" t="s">
        <v>756</v>
      </c>
      <c r="D252" s="9" t="s">
        <v>2303</v>
      </c>
      <c r="E252" s="10">
        <v>6</v>
      </c>
      <c r="F252" s="9" t="s">
        <v>2318</v>
      </c>
      <c r="G252" s="9">
        <v>68</v>
      </c>
      <c r="H252" s="9">
        <v>0</v>
      </c>
      <c r="I252" s="9">
        <v>0</v>
      </c>
      <c r="J252" s="9">
        <v>0</v>
      </c>
      <c r="K252" s="9">
        <v>7</v>
      </c>
      <c r="L252" s="9">
        <v>10</v>
      </c>
      <c r="M252" s="9">
        <v>9</v>
      </c>
      <c r="N252" s="10">
        <f>SUM(G252:M252)</f>
        <v>94</v>
      </c>
      <c r="O252" s="33" t="s">
        <v>2294</v>
      </c>
      <c r="P252" s="28" t="s">
        <v>7</v>
      </c>
      <c r="Q252" s="1"/>
    </row>
    <row r="253" spans="1:17">
      <c r="A253" s="7">
        <v>247</v>
      </c>
      <c r="B253" s="281" t="s">
        <v>2353</v>
      </c>
      <c r="C253" s="281" t="s">
        <v>22</v>
      </c>
      <c r="D253" s="286" t="s">
        <v>2338</v>
      </c>
      <c r="E253" s="10">
        <v>6</v>
      </c>
      <c r="F253" s="279" t="s">
        <v>2346</v>
      </c>
      <c r="G253" s="9">
        <v>60</v>
      </c>
      <c r="H253" s="9">
        <v>4</v>
      </c>
      <c r="I253" s="9">
        <v>2</v>
      </c>
      <c r="J253" s="9">
        <v>0</v>
      </c>
      <c r="K253" s="9">
        <v>9</v>
      </c>
      <c r="L253" s="9">
        <v>10</v>
      </c>
      <c r="M253" s="9">
        <v>9</v>
      </c>
      <c r="N253" s="10">
        <f>SUM(G253:M253)</f>
        <v>94</v>
      </c>
      <c r="O253" s="33" t="s">
        <v>2294</v>
      </c>
      <c r="P253" s="9" t="s">
        <v>7</v>
      </c>
      <c r="Q253" s="1"/>
    </row>
    <row r="254" spans="1:17">
      <c r="A254" s="7">
        <v>248</v>
      </c>
      <c r="B254" s="152" t="s">
        <v>1454</v>
      </c>
      <c r="C254" s="43" t="s">
        <v>322</v>
      </c>
      <c r="D254" s="33" t="s">
        <v>1451</v>
      </c>
      <c r="E254" s="33">
        <v>6</v>
      </c>
      <c r="F254" s="43" t="s">
        <v>1455</v>
      </c>
      <c r="G254" s="9"/>
      <c r="H254" s="9"/>
      <c r="I254" s="9"/>
      <c r="J254" s="9"/>
      <c r="K254" s="9"/>
      <c r="L254" s="9"/>
      <c r="M254" s="9"/>
      <c r="N254" s="145">
        <v>93.5</v>
      </c>
      <c r="O254" s="33" t="s">
        <v>2294</v>
      </c>
      <c r="P254" s="28" t="s">
        <v>7</v>
      </c>
      <c r="Q254" s="1"/>
    </row>
    <row r="255" spans="1:17">
      <c r="A255" s="7">
        <v>249</v>
      </c>
      <c r="B255" s="43" t="s">
        <v>735</v>
      </c>
      <c r="C255" s="43" t="s">
        <v>45</v>
      </c>
      <c r="D255" s="33">
        <v>284</v>
      </c>
      <c r="E255" s="33">
        <v>5</v>
      </c>
      <c r="F255" s="43" t="s">
        <v>733</v>
      </c>
      <c r="G255" s="8">
        <v>68</v>
      </c>
      <c r="H255" s="8">
        <v>4</v>
      </c>
      <c r="I255" s="8">
        <v>1</v>
      </c>
      <c r="J255" s="8">
        <v>1</v>
      </c>
      <c r="K255" s="8">
        <v>7</v>
      </c>
      <c r="L255" s="8">
        <v>10</v>
      </c>
      <c r="M255" s="8">
        <v>2</v>
      </c>
      <c r="N255" s="145">
        <v>93</v>
      </c>
      <c r="O255" s="33" t="s">
        <v>2294</v>
      </c>
      <c r="P255" s="8" t="s">
        <v>7</v>
      </c>
      <c r="Q255" s="1"/>
    </row>
    <row r="256" spans="1:17">
      <c r="A256" s="7">
        <v>250</v>
      </c>
      <c r="B256" s="44" t="s">
        <v>946</v>
      </c>
      <c r="C256" s="44" t="s">
        <v>13</v>
      </c>
      <c r="D256" s="32">
        <v>387</v>
      </c>
      <c r="E256" s="32">
        <v>6</v>
      </c>
      <c r="F256" s="44" t="s">
        <v>934</v>
      </c>
      <c r="G256" s="18">
        <v>63</v>
      </c>
      <c r="H256" s="18">
        <v>4</v>
      </c>
      <c r="I256" s="18">
        <v>0</v>
      </c>
      <c r="J256" s="18">
        <v>1</v>
      </c>
      <c r="K256" s="18">
        <v>3</v>
      </c>
      <c r="L256" s="18">
        <v>10</v>
      </c>
      <c r="M256" s="18">
        <v>12</v>
      </c>
      <c r="N256" s="146">
        <v>93</v>
      </c>
      <c r="O256" s="33" t="s">
        <v>2294</v>
      </c>
      <c r="P256" s="28" t="s">
        <v>7</v>
      </c>
      <c r="Q256" s="1"/>
    </row>
    <row r="257" spans="1:17">
      <c r="A257" s="7">
        <v>251</v>
      </c>
      <c r="B257" s="43" t="s">
        <v>1062</v>
      </c>
      <c r="C257" s="43" t="s">
        <v>608</v>
      </c>
      <c r="D257" s="33">
        <v>397</v>
      </c>
      <c r="E257" s="33">
        <v>6</v>
      </c>
      <c r="F257" s="43" t="s">
        <v>1061</v>
      </c>
      <c r="G257" s="10">
        <v>66</v>
      </c>
      <c r="H257" s="10">
        <v>0</v>
      </c>
      <c r="I257" s="10">
        <v>2</v>
      </c>
      <c r="J257" s="10">
        <v>1</v>
      </c>
      <c r="K257" s="10">
        <v>5</v>
      </c>
      <c r="L257" s="7">
        <v>10</v>
      </c>
      <c r="M257" s="10">
        <v>19</v>
      </c>
      <c r="N257" s="145">
        <v>93</v>
      </c>
      <c r="O257" s="33" t="s">
        <v>2294</v>
      </c>
      <c r="P257" s="28" t="s">
        <v>7</v>
      </c>
      <c r="Q257" s="1"/>
    </row>
    <row r="258" spans="1:17">
      <c r="A258" s="7">
        <v>252</v>
      </c>
      <c r="B258" s="43" t="s">
        <v>1508</v>
      </c>
      <c r="C258" s="43" t="s">
        <v>15</v>
      </c>
      <c r="D258" s="33">
        <v>249</v>
      </c>
      <c r="E258" s="33">
        <v>6</v>
      </c>
      <c r="F258" s="43" t="s">
        <v>1506</v>
      </c>
      <c r="G258" s="9">
        <v>67</v>
      </c>
      <c r="H258" s="9">
        <v>0</v>
      </c>
      <c r="I258" s="9">
        <v>0</v>
      </c>
      <c r="J258" s="9" t="s">
        <v>1483</v>
      </c>
      <c r="K258" s="9">
        <v>2</v>
      </c>
      <c r="L258" s="9">
        <v>8</v>
      </c>
      <c r="M258" s="9">
        <v>15</v>
      </c>
      <c r="N258" s="145">
        <v>93</v>
      </c>
      <c r="O258" s="33" t="s">
        <v>2294</v>
      </c>
      <c r="P258" s="28" t="s">
        <v>7</v>
      </c>
      <c r="Q258" s="1"/>
    </row>
    <row r="259" spans="1:17">
      <c r="A259" s="7">
        <v>253</v>
      </c>
      <c r="B259" s="43" t="s">
        <v>1525</v>
      </c>
      <c r="C259" s="43" t="s">
        <v>45</v>
      </c>
      <c r="D259" s="33">
        <v>249</v>
      </c>
      <c r="E259" s="33">
        <v>6</v>
      </c>
      <c r="F259" s="43" t="s">
        <v>1506</v>
      </c>
      <c r="G259" s="9">
        <v>65</v>
      </c>
      <c r="H259" s="9">
        <v>3</v>
      </c>
      <c r="I259" s="9">
        <v>0</v>
      </c>
      <c r="J259" s="9">
        <v>0</v>
      </c>
      <c r="K259" s="9">
        <v>2</v>
      </c>
      <c r="L259" s="9">
        <v>10</v>
      </c>
      <c r="M259" s="9">
        <v>13</v>
      </c>
      <c r="N259" s="145">
        <v>93</v>
      </c>
      <c r="O259" s="33" t="s">
        <v>2294</v>
      </c>
      <c r="P259" s="28" t="s">
        <v>7</v>
      </c>
      <c r="Q259" s="1"/>
    </row>
    <row r="260" spans="1:17">
      <c r="A260" s="7">
        <v>254</v>
      </c>
      <c r="B260" s="44" t="s">
        <v>1664</v>
      </c>
      <c r="C260" s="44" t="s">
        <v>65</v>
      </c>
      <c r="D260" s="32">
        <v>261</v>
      </c>
      <c r="E260" s="32">
        <v>6</v>
      </c>
      <c r="F260" s="43" t="s">
        <v>1637</v>
      </c>
      <c r="G260" s="9"/>
      <c r="H260" s="9"/>
      <c r="I260" s="9"/>
      <c r="J260" s="9"/>
      <c r="K260" s="9"/>
      <c r="L260" s="9"/>
      <c r="M260" s="9"/>
      <c r="N260" s="146">
        <v>93</v>
      </c>
      <c r="O260" s="33" t="s">
        <v>2294</v>
      </c>
      <c r="P260" s="28" t="s">
        <v>7</v>
      </c>
      <c r="Q260" s="1"/>
    </row>
    <row r="261" spans="1:17">
      <c r="A261" s="7">
        <v>255</v>
      </c>
      <c r="B261" s="43" t="s">
        <v>1917</v>
      </c>
      <c r="C261" s="43" t="s">
        <v>60</v>
      </c>
      <c r="D261" s="33">
        <v>392</v>
      </c>
      <c r="E261" s="33">
        <v>6</v>
      </c>
      <c r="F261" s="43" t="s">
        <v>1916</v>
      </c>
      <c r="G261" s="9">
        <v>68.5</v>
      </c>
      <c r="H261" s="9">
        <v>2</v>
      </c>
      <c r="I261" s="9">
        <v>0</v>
      </c>
      <c r="J261" s="9">
        <v>0</v>
      </c>
      <c r="K261" s="9">
        <v>1</v>
      </c>
      <c r="L261" s="9">
        <v>9</v>
      </c>
      <c r="M261" s="9">
        <v>12</v>
      </c>
      <c r="N261" s="145">
        <v>93</v>
      </c>
      <c r="O261" s="33" t="s">
        <v>2294</v>
      </c>
      <c r="P261" s="28" t="s">
        <v>7</v>
      </c>
      <c r="Q261" s="1"/>
    </row>
    <row r="262" spans="1:17">
      <c r="A262" s="7">
        <v>256</v>
      </c>
      <c r="B262" s="9" t="s">
        <v>1002</v>
      </c>
      <c r="C262" s="9" t="s">
        <v>196</v>
      </c>
      <c r="D262" s="9" t="s">
        <v>2303</v>
      </c>
      <c r="E262" s="9">
        <v>6</v>
      </c>
      <c r="F262" s="9" t="s">
        <v>2318</v>
      </c>
      <c r="G262" s="9">
        <v>66</v>
      </c>
      <c r="H262" s="9">
        <v>6</v>
      </c>
      <c r="I262" s="9">
        <v>3</v>
      </c>
      <c r="J262" s="9">
        <v>0</v>
      </c>
      <c r="K262" s="9">
        <v>5</v>
      </c>
      <c r="L262" s="9">
        <v>8</v>
      </c>
      <c r="M262" s="9">
        <v>5</v>
      </c>
      <c r="N262" s="10">
        <f>SUM(G262:M262)</f>
        <v>93</v>
      </c>
      <c r="O262" s="33" t="s">
        <v>2294</v>
      </c>
      <c r="P262" s="28" t="s">
        <v>7</v>
      </c>
      <c r="Q262" s="1"/>
    </row>
    <row r="263" spans="1:17">
      <c r="A263" s="7">
        <v>257</v>
      </c>
      <c r="B263" s="43" t="s">
        <v>295</v>
      </c>
      <c r="C263" s="43" t="s">
        <v>17</v>
      </c>
      <c r="D263" s="33">
        <v>221</v>
      </c>
      <c r="E263" s="33">
        <v>6</v>
      </c>
      <c r="F263" s="43" t="s">
        <v>296</v>
      </c>
      <c r="G263" s="9">
        <v>65.5</v>
      </c>
      <c r="H263" s="9">
        <v>2</v>
      </c>
      <c r="I263" s="9">
        <v>0</v>
      </c>
      <c r="J263" s="9">
        <v>1</v>
      </c>
      <c r="K263" s="9">
        <v>1</v>
      </c>
      <c r="L263" s="9">
        <v>10</v>
      </c>
      <c r="M263" s="9">
        <v>13</v>
      </c>
      <c r="N263" s="145">
        <f>SUM(G263:M263)</f>
        <v>92.5</v>
      </c>
      <c r="O263" s="33" t="s">
        <v>2294</v>
      </c>
      <c r="P263" s="8" t="s">
        <v>7</v>
      </c>
      <c r="Q263" s="1"/>
    </row>
    <row r="264" spans="1:17">
      <c r="A264" s="7">
        <v>258</v>
      </c>
      <c r="B264" s="43" t="s">
        <v>1011</v>
      </c>
      <c r="C264" s="43" t="s">
        <v>446</v>
      </c>
      <c r="D264" s="33">
        <v>393</v>
      </c>
      <c r="E264" s="33">
        <v>6</v>
      </c>
      <c r="F264" s="67" t="s">
        <v>993</v>
      </c>
      <c r="G264" s="9">
        <v>63.5</v>
      </c>
      <c r="H264" s="9">
        <v>4</v>
      </c>
      <c r="I264" s="9">
        <v>0</v>
      </c>
      <c r="J264" s="9">
        <v>1</v>
      </c>
      <c r="K264" s="9">
        <v>2</v>
      </c>
      <c r="L264" s="9">
        <v>9</v>
      </c>
      <c r="M264" s="9">
        <v>13</v>
      </c>
      <c r="N264" s="145">
        <v>92.5</v>
      </c>
      <c r="O264" s="33" t="s">
        <v>2294</v>
      </c>
      <c r="P264" s="28" t="s">
        <v>7</v>
      </c>
      <c r="Q264" s="1"/>
    </row>
    <row r="265" spans="1:17">
      <c r="A265" s="7">
        <v>259</v>
      </c>
      <c r="B265" s="43" t="s">
        <v>1012</v>
      </c>
      <c r="C265" s="43" t="s">
        <v>53</v>
      </c>
      <c r="D265" s="33">
        <v>393</v>
      </c>
      <c r="E265" s="33">
        <v>6</v>
      </c>
      <c r="F265" s="43" t="s">
        <v>1003</v>
      </c>
      <c r="G265" s="9">
        <v>63.5</v>
      </c>
      <c r="H265" s="9">
        <v>2</v>
      </c>
      <c r="I265" s="9">
        <v>0</v>
      </c>
      <c r="J265" s="9">
        <v>1</v>
      </c>
      <c r="K265" s="9">
        <v>3</v>
      </c>
      <c r="L265" s="9">
        <v>9</v>
      </c>
      <c r="M265" s="9">
        <v>14</v>
      </c>
      <c r="N265" s="145">
        <v>92.5</v>
      </c>
      <c r="O265" s="33" t="s">
        <v>2294</v>
      </c>
      <c r="P265" s="28" t="s">
        <v>7</v>
      </c>
      <c r="Q265" s="1"/>
    </row>
    <row r="266" spans="1:17">
      <c r="A266" s="7">
        <v>260</v>
      </c>
      <c r="B266" s="152" t="s">
        <v>1467</v>
      </c>
      <c r="C266" s="43" t="s">
        <v>1468</v>
      </c>
      <c r="D266" s="33" t="s">
        <v>1451</v>
      </c>
      <c r="E266" s="33">
        <v>6</v>
      </c>
      <c r="F266" s="43" t="s">
        <v>1455</v>
      </c>
      <c r="G266" s="9"/>
      <c r="H266" s="9"/>
      <c r="I266" s="9"/>
      <c r="J266" s="9"/>
      <c r="K266" s="9"/>
      <c r="L266" s="9"/>
      <c r="M266" s="9"/>
      <c r="N266" s="145">
        <v>92.5</v>
      </c>
      <c r="O266" s="33" t="s">
        <v>2294</v>
      </c>
      <c r="P266" s="28" t="s">
        <v>7</v>
      </c>
      <c r="Q266" s="1"/>
    </row>
    <row r="267" spans="1:17">
      <c r="A267" s="7">
        <v>261</v>
      </c>
      <c r="B267" s="43" t="s">
        <v>2112</v>
      </c>
      <c r="C267" s="43" t="s">
        <v>274</v>
      </c>
      <c r="D267" s="54" t="s">
        <v>2091</v>
      </c>
      <c r="E267" s="33">
        <v>6</v>
      </c>
      <c r="F267" s="69" t="s">
        <v>2103</v>
      </c>
      <c r="G267" s="9">
        <v>65.5</v>
      </c>
      <c r="H267" s="9">
        <v>0</v>
      </c>
      <c r="I267" s="9">
        <v>0</v>
      </c>
      <c r="J267" s="9">
        <v>1</v>
      </c>
      <c r="K267" s="9">
        <v>2</v>
      </c>
      <c r="L267" s="9">
        <v>10</v>
      </c>
      <c r="M267" s="9">
        <v>14</v>
      </c>
      <c r="N267" s="149">
        <f>SUM(G267:M267)</f>
        <v>92.5</v>
      </c>
      <c r="O267" s="33" t="s">
        <v>2294</v>
      </c>
      <c r="P267" s="8" t="s">
        <v>7</v>
      </c>
      <c r="Q267" s="1"/>
    </row>
    <row r="268" spans="1:17">
      <c r="A268" s="7">
        <v>262</v>
      </c>
      <c r="B268" s="43" t="s">
        <v>356</v>
      </c>
      <c r="C268" s="43" t="s">
        <v>65</v>
      </c>
      <c r="D268" s="33">
        <v>244</v>
      </c>
      <c r="E268" s="33">
        <v>6</v>
      </c>
      <c r="F268" s="43" t="s">
        <v>347</v>
      </c>
      <c r="G268" s="9">
        <v>64</v>
      </c>
      <c r="H268" s="9">
        <v>6</v>
      </c>
      <c r="I268" s="9">
        <v>1</v>
      </c>
      <c r="J268" s="9">
        <v>0</v>
      </c>
      <c r="K268" s="9">
        <v>2</v>
      </c>
      <c r="L268" s="9">
        <v>10</v>
      </c>
      <c r="M268" s="9">
        <v>9</v>
      </c>
      <c r="N268" s="145">
        <f>SUM(G268:M268)</f>
        <v>92</v>
      </c>
      <c r="O268" s="33" t="s">
        <v>2294</v>
      </c>
      <c r="P268" s="8" t="s">
        <v>7</v>
      </c>
      <c r="Q268" s="1"/>
    </row>
    <row r="269" spans="1:17">
      <c r="A269" s="7">
        <v>263</v>
      </c>
      <c r="B269" s="43" t="s">
        <v>357</v>
      </c>
      <c r="C269" s="43" t="s">
        <v>262</v>
      </c>
      <c r="D269" s="33">
        <v>244</v>
      </c>
      <c r="E269" s="33">
        <v>6</v>
      </c>
      <c r="F269" s="44" t="s">
        <v>345</v>
      </c>
      <c r="G269" s="9">
        <v>70</v>
      </c>
      <c r="H269" s="9">
        <v>2</v>
      </c>
      <c r="I269" s="9">
        <v>2</v>
      </c>
      <c r="J269" s="9">
        <v>1</v>
      </c>
      <c r="K269" s="9">
        <v>4</v>
      </c>
      <c r="L269" s="9">
        <v>9</v>
      </c>
      <c r="M269" s="9">
        <v>4</v>
      </c>
      <c r="N269" s="145">
        <f>SUM(G269:M269)</f>
        <v>92</v>
      </c>
      <c r="O269" s="33" t="s">
        <v>2294</v>
      </c>
      <c r="P269" s="8" t="s">
        <v>7</v>
      </c>
      <c r="Q269" s="1"/>
    </row>
    <row r="270" spans="1:17">
      <c r="A270" s="7">
        <v>264</v>
      </c>
      <c r="B270" s="43" t="s">
        <v>42</v>
      </c>
      <c r="C270" s="43" t="s">
        <v>139</v>
      </c>
      <c r="D270" s="33">
        <v>251</v>
      </c>
      <c r="E270" s="33">
        <v>6</v>
      </c>
      <c r="F270" s="43" t="s">
        <v>518</v>
      </c>
      <c r="G270" s="9">
        <v>62</v>
      </c>
      <c r="H270" s="9">
        <v>6</v>
      </c>
      <c r="I270" s="9">
        <v>1</v>
      </c>
      <c r="J270" s="9">
        <v>2</v>
      </c>
      <c r="K270" s="9">
        <v>3</v>
      </c>
      <c r="L270" s="9">
        <v>9</v>
      </c>
      <c r="M270" s="9">
        <v>9</v>
      </c>
      <c r="N270" s="145">
        <v>92</v>
      </c>
      <c r="O270" s="33" t="s">
        <v>2294</v>
      </c>
      <c r="P270" s="28" t="s">
        <v>7</v>
      </c>
      <c r="Q270" s="1"/>
    </row>
    <row r="271" spans="1:17">
      <c r="A271" s="7">
        <v>265</v>
      </c>
      <c r="B271" s="43" t="s">
        <v>566</v>
      </c>
      <c r="C271" s="43" t="s">
        <v>53</v>
      </c>
      <c r="D271" s="33">
        <v>264</v>
      </c>
      <c r="E271" s="33">
        <v>6</v>
      </c>
      <c r="F271" s="43" t="s">
        <v>553</v>
      </c>
      <c r="G271" s="9"/>
      <c r="H271" s="9"/>
      <c r="I271" s="9"/>
      <c r="J271" s="9"/>
      <c r="K271" s="9"/>
      <c r="L271" s="9"/>
      <c r="M271" s="9"/>
      <c r="N271" s="145">
        <v>92</v>
      </c>
      <c r="O271" s="33" t="s">
        <v>2294</v>
      </c>
      <c r="P271" s="8" t="s">
        <v>7</v>
      </c>
      <c r="Q271" s="1"/>
    </row>
    <row r="272" spans="1:17">
      <c r="A272" s="7">
        <v>266</v>
      </c>
      <c r="B272" s="43" t="s">
        <v>368</v>
      </c>
      <c r="C272" s="43" t="s">
        <v>376</v>
      </c>
      <c r="D272" s="33">
        <v>274</v>
      </c>
      <c r="E272" s="32">
        <v>6</v>
      </c>
      <c r="F272" s="44" t="s">
        <v>673</v>
      </c>
      <c r="G272" s="9">
        <v>65</v>
      </c>
      <c r="H272" s="9">
        <v>1</v>
      </c>
      <c r="I272" s="9">
        <v>0</v>
      </c>
      <c r="J272" s="9">
        <v>1</v>
      </c>
      <c r="K272" s="9">
        <v>2</v>
      </c>
      <c r="L272" s="9">
        <v>10</v>
      </c>
      <c r="M272" s="9">
        <v>13</v>
      </c>
      <c r="N272" s="145">
        <v>92</v>
      </c>
      <c r="O272" s="33" t="s">
        <v>2294</v>
      </c>
      <c r="P272" s="109" t="s">
        <v>7</v>
      </c>
      <c r="Q272" s="1"/>
    </row>
    <row r="273" spans="1:17">
      <c r="A273" s="7">
        <v>267</v>
      </c>
      <c r="B273" s="43" t="s">
        <v>676</v>
      </c>
      <c r="C273" s="43" t="s">
        <v>322</v>
      </c>
      <c r="D273" s="33">
        <v>274</v>
      </c>
      <c r="E273" s="32">
        <v>6</v>
      </c>
      <c r="F273" s="44" t="s">
        <v>673</v>
      </c>
      <c r="G273" s="9">
        <v>62.5</v>
      </c>
      <c r="H273" s="9">
        <v>2</v>
      </c>
      <c r="I273" s="9">
        <v>0</v>
      </c>
      <c r="J273" s="9">
        <v>0</v>
      </c>
      <c r="K273" s="9">
        <v>2</v>
      </c>
      <c r="L273" s="9">
        <v>10</v>
      </c>
      <c r="M273" s="9">
        <v>15</v>
      </c>
      <c r="N273" s="145">
        <v>92</v>
      </c>
      <c r="O273" s="33" t="s">
        <v>2294</v>
      </c>
      <c r="P273" s="109" t="s">
        <v>7</v>
      </c>
      <c r="Q273" s="1"/>
    </row>
    <row r="274" spans="1:17">
      <c r="A274" s="7">
        <v>268</v>
      </c>
      <c r="B274" s="110" t="s">
        <v>1108</v>
      </c>
      <c r="C274" s="110" t="s">
        <v>75</v>
      </c>
      <c r="D274" s="107">
        <v>480</v>
      </c>
      <c r="E274" s="107">
        <v>6</v>
      </c>
      <c r="F274" s="110" t="s">
        <v>2218</v>
      </c>
      <c r="G274" s="9">
        <v>68</v>
      </c>
      <c r="H274" s="9">
        <v>4</v>
      </c>
      <c r="I274" s="9">
        <v>1</v>
      </c>
      <c r="J274" s="9">
        <v>0</v>
      </c>
      <c r="K274" s="9">
        <v>5</v>
      </c>
      <c r="L274" s="9">
        <v>5</v>
      </c>
      <c r="M274" s="9">
        <v>9</v>
      </c>
      <c r="N274" s="145">
        <v>92</v>
      </c>
      <c r="O274" s="33" t="s">
        <v>2294</v>
      </c>
      <c r="P274" s="28" t="s">
        <v>7</v>
      </c>
      <c r="Q274" s="1"/>
    </row>
    <row r="275" spans="1:17">
      <c r="A275" s="7">
        <v>269</v>
      </c>
      <c r="B275" s="44" t="s">
        <v>1288</v>
      </c>
      <c r="C275" s="43" t="s">
        <v>1289</v>
      </c>
      <c r="D275" s="32">
        <v>539</v>
      </c>
      <c r="E275" s="32">
        <v>6</v>
      </c>
      <c r="F275" s="44" t="s">
        <v>1282</v>
      </c>
      <c r="G275" s="18">
        <v>62</v>
      </c>
      <c r="H275" s="18">
        <v>0</v>
      </c>
      <c r="I275" s="18">
        <v>0</v>
      </c>
      <c r="J275" s="18">
        <v>1</v>
      </c>
      <c r="K275" s="18">
        <v>2</v>
      </c>
      <c r="L275" s="18">
        <v>10</v>
      </c>
      <c r="M275" s="18">
        <v>17</v>
      </c>
      <c r="N275" s="146">
        <v>92</v>
      </c>
      <c r="O275" s="33" t="s">
        <v>2294</v>
      </c>
      <c r="P275" s="28" t="s">
        <v>7</v>
      </c>
      <c r="Q275" s="1"/>
    </row>
    <row r="276" spans="1:17">
      <c r="A276" s="7">
        <v>270</v>
      </c>
      <c r="B276" s="43" t="s">
        <v>1528</v>
      </c>
      <c r="C276" s="43" t="s">
        <v>349</v>
      </c>
      <c r="D276" s="33">
        <v>249</v>
      </c>
      <c r="E276" s="33">
        <v>6</v>
      </c>
      <c r="F276" s="43" t="s">
        <v>1506</v>
      </c>
      <c r="G276" s="9">
        <v>66</v>
      </c>
      <c r="H276" s="9">
        <v>2</v>
      </c>
      <c r="I276" s="9">
        <v>0</v>
      </c>
      <c r="J276" s="9">
        <v>1</v>
      </c>
      <c r="K276" s="9">
        <v>2</v>
      </c>
      <c r="L276" s="9">
        <v>9</v>
      </c>
      <c r="M276" s="9">
        <v>12</v>
      </c>
      <c r="N276" s="145">
        <v>92</v>
      </c>
      <c r="O276" s="33" t="s">
        <v>2294</v>
      </c>
      <c r="P276" s="28" t="s">
        <v>7</v>
      </c>
      <c r="Q276" s="1"/>
    </row>
    <row r="277" spans="1:17">
      <c r="A277" s="7">
        <v>271</v>
      </c>
      <c r="B277" s="43" t="s">
        <v>2104</v>
      </c>
      <c r="C277" s="43" t="s">
        <v>13</v>
      </c>
      <c r="D277" s="54" t="s">
        <v>2091</v>
      </c>
      <c r="E277" s="33">
        <v>6</v>
      </c>
      <c r="F277" s="69" t="s">
        <v>2103</v>
      </c>
      <c r="G277" s="9">
        <v>65</v>
      </c>
      <c r="H277" s="9">
        <v>2</v>
      </c>
      <c r="I277" s="9">
        <v>0</v>
      </c>
      <c r="J277" s="9">
        <v>0</v>
      </c>
      <c r="K277" s="9">
        <v>2</v>
      </c>
      <c r="L277" s="9">
        <v>9</v>
      </c>
      <c r="M277" s="9">
        <v>14</v>
      </c>
      <c r="N277" s="149">
        <f>SUM(G277:M277)</f>
        <v>92</v>
      </c>
      <c r="O277" s="33" t="s">
        <v>2294</v>
      </c>
      <c r="P277" s="8" t="s">
        <v>7</v>
      </c>
      <c r="Q277" s="1"/>
    </row>
    <row r="278" spans="1:17">
      <c r="A278" s="7">
        <v>272</v>
      </c>
      <c r="B278" s="43" t="s">
        <v>737</v>
      </c>
      <c r="C278" s="43" t="s">
        <v>41</v>
      </c>
      <c r="D278" s="54" t="s">
        <v>2091</v>
      </c>
      <c r="E278" s="33">
        <v>6</v>
      </c>
      <c r="F278" s="69" t="s">
        <v>2103</v>
      </c>
      <c r="G278" s="9">
        <v>64</v>
      </c>
      <c r="H278" s="9">
        <v>0</v>
      </c>
      <c r="I278" s="9">
        <v>0</v>
      </c>
      <c r="J278" s="9">
        <v>0</v>
      </c>
      <c r="K278" s="9">
        <v>2</v>
      </c>
      <c r="L278" s="9">
        <v>10</v>
      </c>
      <c r="M278" s="9">
        <v>16</v>
      </c>
      <c r="N278" s="149">
        <f>SUM(G278:M278)</f>
        <v>92</v>
      </c>
      <c r="O278" s="33" t="s">
        <v>2294</v>
      </c>
      <c r="P278" s="8" t="s">
        <v>7</v>
      </c>
      <c r="Q278" s="1"/>
    </row>
    <row r="279" spans="1:17">
      <c r="A279" s="7">
        <v>273</v>
      </c>
      <c r="B279" s="66" t="s">
        <v>584</v>
      </c>
      <c r="C279" s="66" t="s">
        <v>63</v>
      </c>
      <c r="D279" s="48">
        <v>269</v>
      </c>
      <c r="E279" s="48">
        <v>6</v>
      </c>
      <c r="F279" s="66" t="s">
        <v>631</v>
      </c>
      <c r="G279" s="2">
        <v>63.5</v>
      </c>
      <c r="H279" s="2">
        <v>1</v>
      </c>
      <c r="I279" s="2">
        <v>0</v>
      </c>
      <c r="J279" s="2">
        <v>0</v>
      </c>
      <c r="K279" s="2">
        <v>2</v>
      </c>
      <c r="L279" s="2">
        <v>9</v>
      </c>
      <c r="M279" s="2">
        <v>16</v>
      </c>
      <c r="N279" s="151">
        <f>SUM(G279:M279)</f>
        <v>91.5</v>
      </c>
      <c r="O279" s="33" t="s">
        <v>2294</v>
      </c>
      <c r="P279" s="41" t="s">
        <v>7</v>
      </c>
      <c r="Q279" s="1"/>
    </row>
    <row r="280" spans="1:17">
      <c r="A280" s="7">
        <v>274</v>
      </c>
      <c r="B280" s="66" t="s">
        <v>634</v>
      </c>
      <c r="C280" s="66" t="s">
        <v>284</v>
      </c>
      <c r="D280" s="48">
        <v>269</v>
      </c>
      <c r="E280" s="48">
        <v>6</v>
      </c>
      <c r="F280" s="66" t="s">
        <v>631</v>
      </c>
      <c r="G280" s="2">
        <v>63.5</v>
      </c>
      <c r="H280" s="2">
        <v>0</v>
      </c>
      <c r="I280" s="2">
        <v>0</v>
      </c>
      <c r="J280" s="2">
        <v>1</v>
      </c>
      <c r="K280" s="2">
        <v>4</v>
      </c>
      <c r="L280" s="2">
        <v>9</v>
      </c>
      <c r="M280" s="2">
        <v>14</v>
      </c>
      <c r="N280" s="151">
        <f>SUM(G280:M280)</f>
        <v>91.5</v>
      </c>
      <c r="O280" s="33" t="s">
        <v>2294</v>
      </c>
      <c r="P280" s="41" t="s">
        <v>7</v>
      </c>
      <c r="Q280" s="1"/>
    </row>
    <row r="281" spans="1:17">
      <c r="A281" s="7">
        <v>275</v>
      </c>
      <c r="B281" s="152" t="s">
        <v>1457</v>
      </c>
      <c r="C281" s="43" t="s">
        <v>927</v>
      </c>
      <c r="D281" s="33" t="s">
        <v>1451</v>
      </c>
      <c r="E281" s="33">
        <v>6</v>
      </c>
      <c r="F281" s="43" t="s">
        <v>1458</v>
      </c>
      <c r="G281" s="9"/>
      <c r="H281" s="9"/>
      <c r="I281" s="9"/>
      <c r="J281" s="9"/>
      <c r="K281" s="9"/>
      <c r="L281" s="9"/>
      <c r="M281" s="9"/>
      <c r="N281" s="145">
        <v>91.5</v>
      </c>
      <c r="O281" s="33" t="s">
        <v>2294</v>
      </c>
      <c r="P281" s="28" t="s">
        <v>7</v>
      </c>
      <c r="Q281" s="1"/>
    </row>
    <row r="282" spans="1:17">
      <c r="A282" s="7">
        <v>276</v>
      </c>
      <c r="B282" s="110" t="s">
        <v>438</v>
      </c>
      <c r="C282" s="110" t="s">
        <v>139</v>
      </c>
      <c r="D282" s="107">
        <v>248</v>
      </c>
      <c r="E282" s="107">
        <v>6</v>
      </c>
      <c r="F282" s="110" t="s">
        <v>426</v>
      </c>
      <c r="G282" s="9">
        <v>64</v>
      </c>
      <c r="H282" s="9">
        <v>2</v>
      </c>
      <c r="I282" s="9">
        <v>0</v>
      </c>
      <c r="J282" s="9">
        <v>1</v>
      </c>
      <c r="K282" s="9">
        <v>2</v>
      </c>
      <c r="L282" s="9">
        <v>9</v>
      </c>
      <c r="M282" s="9">
        <v>13</v>
      </c>
      <c r="N282" s="147">
        <v>91</v>
      </c>
      <c r="O282" s="33" t="s">
        <v>2294</v>
      </c>
      <c r="P282" s="28" t="s">
        <v>7</v>
      </c>
      <c r="Q282" s="1"/>
    </row>
    <row r="283" spans="1:17">
      <c r="A283" s="7">
        <v>277</v>
      </c>
      <c r="B283" s="43" t="s">
        <v>519</v>
      </c>
      <c r="C283" s="43" t="s">
        <v>520</v>
      </c>
      <c r="D283" s="33">
        <v>251</v>
      </c>
      <c r="E283" s="33">
        <v>6</v>
      </c>
      <c r="F283" s="43" t="s">
        <v>518</v>
      </c>
      <c r="G283" s="9">
        <v>69</v>
      </c>
      <c r="H283" s="9">
        <v>1</v>
      </c>
      <c r="I283" s="9">
        <v>0</v>
      </c>
      <c r="J283" s="9">
        <v>2</v>
      </c>
      <c r="K283" s="9">
        <v>2</v>
      </c>
      <c r="L283" s="9">
        <v>8</v>
      </c>
      <c r="M283" s="9">
        <v>9</v>
      </c>
      <c r="N283" s="145">
        <v>91</v>
      </c>
      <c r="O283" s="33" t="s">
        <v>2294</v>
      </c>
      <c r="P283" s="28" t="s">
        <v>7</v>
      </c>
      <c r="Q283" s="1"/>
    </row>
    <row r="284" spans="1:17">
      <c r="A284" s="7">
        <v>278</v>
      </c>
      <c r="B284" s="43" t="s">
        <v>526</v>
      </c>
      <c r="C284" s="43" t="s">
        <v>290</v>
      </c>
      <c r="D284" s="33">
        <v>251</v>
      </c>
      <c r="E284" s="33">
        <v>6</v>
      </c>
      <c r="F284" s="43" t="s">
        <v>518</v>
      </c>
      <c r="G284" s="9">
        <v>69</v>
      </c>
      <c r="H284" s="9">
        <v>2</v>
      </c>
      <c r="I284" s="9">
        <v>0</v>
      </c>
      <c r="J284" s="9">
        <v>2</v>
      </c>
      <c r="K284" s="9">
        <v>2</v>
      </c>
      <c r="L284" s="9">
        <v>7</v>
      </c>
      <c r="M284" s="9">
        <v>9</v>
      </c>
      <c r="N284" s="145">
        <v>91</v>
      </c>
      <c r="O284" s="33" t="s">
        <v>2294</v>
      </c>
      <c r="P284" s="28" t="s">
        <v>7</v>
      </c>
      <c r="Q284" s="1"/>
    </row>
    <row r="285" spans="1:17">
      <c r="A285" s="7">
        <v>279</v>
      </c>
      <c r="B285" s="44" t="s">
        <v>947</v>
      </c>
      <c r="C285" s="44" t="s">
        <v>19</v>
      </c>
      <c r="D285" s="32">
        <v>387</v>
      </c>
      <c r="E285" s="32">
        <v>6</v>
      </c>
      <c r="F285" s="44" t="s">
        <v>934</v>
      </c>
      <c r="G285" s="18">
        <v>66</v>
      </c>
      <c r="H285" s="18">
        <v>2</v>
      </c>
      <c r="I285" s="18">
        <v>0</v>
      </c>
      <c r="J285" s="18">
        <v>2</v>
      </c>
      <c r="K285" s="18">
        <v>0</v>
      </c>
      <c r="L285" s="18">
        <v>9</v>
      </c>
      <c r="M285" s="18">
        <v>12</v>
      </c>
      <c r="N285" s="146">
        <v>91</v>
      </c>
      <c r="O285" s="33" t="s">
        <v>2294</v>
      </c>
      <c r="P285" s="28" t="s">
        <v>7</v>
      </c>
      <c r="Q285" s="1"/>
    </row>
    <row r="286" spans="1:17">
      <c r="A286" s="7">
        <v>280</v>
      </c>
      <c r="B286" s="43" t="s">
        <v>1918</v>
      </c>
      <c r="C286" s="43" t="s">
        <v>103</v>
      </c>
      <c r="D286" s="33">
        <v>392</v>
      </c>
      <c r="E286" s="33">
        <v>6</v>
      </c>
      <c r="F286" s="43" t="s">
        <v>1916</v>
      </c>
      <c r="G286" s="9">
        <v>66</v>
      </c>
      <c r="H286" s="9">
        <v>1</v>
      </c>
      <c r="I286" s="9">
        <v>3</v>
      </c>
      <c r="J286" s="9">
        <v>2</v>
      </c>
      <c r="K286" s="9">
        <v>3</v>
      </c>
      <c r="L286" s="9">
        <v>10</v>
      </c>
      <c r="M286" s="9">
        <v>6</v>
      </c>
      <c r="N286" s="145">
        <v>91</v>
      </c>
      <c r="O286" s="33" t="s">
        <v>2294</v>
      </c>
      <c r="P286" s="28" t="s">
        <v>7</v>
      </c>
      <c r="Q286" s="1"/>
    </row>
    <row r="287" spans="1:17">
      <c r="A287" s="7">
        <v>281</v>
      </c>
      <c r="B287" s="43" t="s">
        <v>1662</v>
      </c>
      <c r="C287" s="43" t="s">
        <v>65</v>
      </c>
      <c r="D287" s="33">
        <v>388</v>
      </c>
      <c r="E287" s="33">
        <v>6</v>
      </c>
      <c r="F287" s="43" t="s">
        <v>2160</v>
      </c>
      <c r="G287" s="9"/>
      <c r="H287" s="9"/>
      <c r="I287" s="9"/>
      <c r="J287" s="9"/>
      <c r="K287" s="9"/>
      <c r="L287" s="9"/>
      <c r="M287" s="9"/>
      <c r="N287" s="145">
        <v>91</v>
      </c>
      <c r="O287" s="33" t="s">
        <v>2294</v>
      </c>
      <c r="P287" s="8" t="s">
        <v>7</v>
      </c>
      <c r="Q287" s="1"/>
    </row>
    <row r="288" spans="1:17">
      <c r="A288" s="7">
        <v>282</v>
      </c>
      <c r="B288" s="44" t="s">
        <v>2168</v>
      </c>
      <c r="C288" s="44" t="s">
        <v>2169</v>
      </c>
      <c r="D288" s="33">
        <v>388</v>
      </c>
      <c r="E288" s="32">
        <v>6</v>
      </c>
      <c r="F288" s="43" t="s">
        <v>2160</v>
      </c>
      <c r="G288" s="9"/>
      <c r="H288" s="9"/>
      <c r="I288" s="9"/>
      <c r="J288" s="9"/>
      <c r="K288" s="9"/>
      <c r="L288" s="9"/>
      <c r="M288" s="9"/>
      <c r="N288" s="145">
        <v>91</v>
      </c>
      <c r="O288" s="33" t="s">
        <v>2294</v>
      </c>
      <c r="P288" s="8" t="s">
        <v>7</v>
      </c>
      <c r="Q288" s="1"/>
    </row>
    <row r="289" spans="1:17">
      <c r="A289" s="7">
        <v>283</v>
      </c>
      <c r="B289" s="43" t="s">
        <v>1236</v>
      </c>
      <c r="C289" s="43" t="s">
        <v>188</v>
      </c>
      <c r="D289" s="107">
        <v>377</v>
      </c>
      <c r="E289" s="33">
        <v>6</v>
      </c>
      <c r="F289" s="43" t="s">
        <v>1814</v>
      </c>
      <c r="G289" s="19">
        <v>61.5</v>
      </c>
      <c r="H289" s="19">
        <v>0</v>
      </c>
      <c r="I289" s="19">
        <v>2</v>
      </c>
      <c r="J289" s="19">
        <v>0</v>
      </c>
      <c r="K289" s="19">
        <v>6</v>
      </c>
      <c r="L289" s="19">
        <v>9</v>
      </c>
      <c r="M289" s="19">
        <v>12</v>
      </c>
      <c r="N289" s="145">
        <v>90.5</v>
      </c>
      <c r="O289" s="33" t="s">
        <v>2294</v>
      </c>
      <c r="P289" s="8" t="s">
        <v>7</v>
      </c>
      <c r="Q289" s="1"/>
    </row>
    <row r="290" spans="1:17">
      <c r="A290" s="7">
        <v>284</v>
      </c>
      <c r="B290" s="44" t="s">
        <v>768</v>
      </c>
      <c r="C290" s="44" t="s">
        <v>271</v>
      </c>
      <c r="D290" s="54" t="s">
        <v>2091</v>
      </c>
      <c r="E290" s="33">
        <v>6</v>
      </c>
      <c r="F290" s="69" t="s">
        <v>2103</v>
      </c>
      <c r="G290" s="18">
        <v>61.5</v>
      </c>
      <c r="H290" s="18">
        <v>0</v>
      </c>
      <c r="I290" s="18">
        <v>0</v>
      </c>
      <c r="J290" s="18">
        <v>0</v>
      </c>
      <c r="K290" s="18">
        <v>2</v>
      </c>
      <c r="L290" s="18">
        <v>10</v>
      </c>
      <c r="M290" s="18">
        <v>17</v>
      </c>
      <c r="N290" s="149">
        <f>SUM(G290:M290)</f>
        <v>90.5</v>
      </c>
      <c r="O290" s="33" t="s">
        <v>2294</v>
      </c>
      <c r="P290" s="8" t="s">
        <v>7</v>
      </c>
      <c r="Q290" s="1"/>
    </row>
    <row r="291" spans="1:17">
      <c r="A291" s="7">
        <v>285</v>
      </c>
      <c r="B291" s="44" t="s">
        <v>702</v>
      </c>
      <c r="C291" s="44" t="s">
        <v>450</v>
      </c>
      <c r="D291" s="54" t="s">
        <v>2091</v>
      </c>
      <c r="E291" s="33">
        <v>6</v>
      </c>
      <c r="F291" s="69" t="s">
        <v>2103</v>
      </c>
      <c r="G291" s="18">
        <v>65.5</v>
      </c>
      <c r="H291" s="18">
        <v>1</v>
      </c>
      <c r="I291" s="18">
        <v>0</v>
      </c>
      <c r="J291" s="18">
        <v>0</v>
      </c>
      <c r="K291" s="18">
        <v>1</v>
      </c>
      <c r="L291" s="18">
        <v>9</v>
      </c>
      <c r="M291" s="18">
        <v>14</v>
      </c>
      <c r="N291" s="149">
        <f>SUM(G291:M291)</f>
        <v>90.5</v>
      </c>
      <c r="O291" s="33" t="s">
        <v>2294</v>
      </c>
      <c r="P291" s="8" t="s">
        <v>7</v>
      </c>
      <c r="Q291" s="1"/>
    </row>
    <row r="292" spans="1:17">
      <c r="A292" s="7">
        <v>286</v>
      </c>
      <c r="B292" s="43" t="s">
        <v>358</v>
      </c>
      <c r="C292" s="43" t="s">
        <v>290</v>
      </c>
      <c r="D292" s="33">
        <v>244</v>
      </c>
      <c r="E292" s="33">
        <v>6</v>
      </c>
      <c r="F292" s="44" t="s">
        <v>345</v>
      </c>
      <c r="G292" s="9">
        <v>66</v>
      </c>
      <c r="H292" s="9">
        <v>2</v>
      </c>
      <c r="I292" s="9">
        <v>0</v>
      </c>
      <c r="J292" s="9">
        <v>1</v>
      </c>
      <c r="K292" s="9">
        <v>2</v>
      </c>
      <c r="L292" s="9">
        <v>10</v>
      </c>
      <c r="M292" s="9">
        <v>9</v>
      </c>
      <c r="N292" s="145">
        <f>SUM(G292:M292)</f>
        <v>90</v>
      </c>
      <c r="O292" s="33" t="s">
        <v>2294</v>
      </c>
      <c r="P292" s="8" t="s">
        <v>7</v>
      </c>
      <c r="Q292" s="1"/>
    </row>
    <row r="293" spans="1:17">
      <c r="A293" s="7">
        <v>287</v>
      </c>
      <c r="B293" s="43" t="s">
        <v>359</v>
      </c>
      <c r="C293" s="43" t="s">
        <v>360</v>
      </c>
      <c r="D293" s="33">
        <v>244</v>
      </c>
      <c r="E293" s="33">
        <v>6</v>
      </c>
      <c r="F293" s="44" t="s">
        <v>345</v>
      </c>
      <c r="G293" s="9">
        <v>67</v>
      </c>
      <c r="H293" s="9">
        <v>4</v>
      </c>
      <c r="I293" s="9">
        <v>1</v>
      </c>
      <c r="J293" s="9">
        <v>1</v>
      </c>
      <c r="K293" s="9">
        <v>2</v>
      </c>
      <c r="L293" s="9">
        <v>10</v>
      </c>
      <c r="M293" s="9">
        <v>5</v>
      </c>
      <c r="N293" s="145">
        <f>SUM(G293:M293)</f>
        <v>90</v>
      </c>
      <c r="O293" s="33" t="s">
        <v>2294</v>
      </c>
      <c r="P293" s="8" t="s">
        <v>7</v>
      </c>
      <c r="Q293" s="1"/>
    </row>
    <row r="294" spans="1:17">
      <c r="A294" s="7">
        <v>288</v>
      </c>
      <c r="B294" s="44" t="s">
        <v>1290</v>
      </c>
      <c r="C294" s="43" t="s">
        <v>139</v>
      </c>
      <c r="D294" s="32">
        <v>539</v>
      </c>
      <c r="E294" s="32">
        <v>6</v>
      </c>
      <c r="F294" s="44" t="s">
        <v>1284</v>
      </c>
      <c r="G294" s="18">
        <v>62</v>
      </c>
      <c r="H294" s="18">
        <v>2</v>
      </c>
      <c r="I294" s="18">
        <v>0</v>
      </c>
      <c r="J294" s="18">
        <v>0</v>
      </c>
      <c r="K294" s="18">
        <v>3</v>
      </c>
      <c r="L294" s="18">
        <v>9</v>
      </c>
      <c r="M294" s="18">
        <v>14</v>
      </c>
      <c r="N294" s="146">
        <v>90</v>
      </c>
      <c r="O294" s="33" t="s">
        <v>2294</v>
      </c>
      <c r="P294" s="28" t="s">
        <v>7</v>
      </c>
      <c r="Q294" s="1"/>
    </row>
    <row r="295" spans="1:17">
      <c r="A295" s="7">
        <v>289</v>
      </c>
      <c r="B295" s="213" t="s">
        <v>1459</v>
      </c>
      <c r="C295" s="43" t="s">
        <v>1460</v>
      </c>
      <c r="D295" s="33" t="s">
        <v>1451</v>
      </c>
      <c r="E295" s="33">
        <v>6</v>
      </c>
      <c r="F295" s="43" t="s">
        <v>1458</v>
      </c>
      <c r="G295" s="9"/>
      <c r="H295" s="9"/>
      <c r="I295" s="9"/>
      <c r="J295" s="9"/>
      <c r="K295" s="9"/>
      <c r="L295" s="9"/>
      <c r="M295" s="9"/>
      <c r="N295" s="145">
        <v>90</v>
      </c>
      <c r="O295" s="33" t="s">
        <v>2294</v>
      </c>
      <c r="P295" s="28" t="s">
        <v>7</v>
      </c>
      <c r="Q295" s="1"/>
    </row>
    <row r="296" spans="1:17">
      <c r="A296" s="7">
        <v>290</v>
      </c>
      <c r="B296" s="44" t="s">
        <v>1876</v>
      </c>
      <c r="C296" s="44" t="s">
        <v>13</v>
      </c>
      <c r="D296" s="32">
        <v>389</v>
      </c>
      <c r="E296" s="32">
        <v>6</v>
      </c>
      <c r="F296" s="44" t="s">
        <v>1873</v>
      </c>
      <c r="G296" s="18">
        <v>59</v>
      </c>
      <c r="H296" s="18">
        <v>5</v>
      </c>
      <c r="I296" s="18">
        <v>1</v>
      </c>
      <c r="J296" s="18">
        <v>1</v>
      </c>
      <c r="K296" s="18">
        <v>2</v>
      </c>
      <c r="L296" s="18">
        <v>8</v>
      </c>
      <c r="M296" s="18">
        <v>14</v>
      </c>
      <c r="N296" s="145">
        <v>90</v>
      </c>
      <c r="O296" s="33" t="s">
        <v>2294</v>
      </c>
      <c r="P296" s="28" t="s">
        <v>7</v>
      </c>
      <c r="Q296" s="1"/>
    </row>
    <row r="297" spans="1:17">
      <c r="A297" s="7">
        <v>291</v>
      </c>
      <c r="B297" s="43" t="s">
        <v>2162</v>
      </c>
      <c r="C297" s="43" t="s">
        <v>2163</v>
      </c>
      <c r="D297" s="33">
        <v>388</v>
      </c>
      <c r="E297" s="33">
        <v>6</v>
      </c>
      <c r="F297" s="43" t="s">
        <v>2160</v>
      </c>
      <c r="G297" s="9"/>
      <c r="H297" s="9"/>
      <c r="I297" s="9"/>
      <c r="J297" s="9"/>
      <c r="K297" s="9"/>
      <c r="L297" s="9"/>
      <c r="M297" s="9"/>
      <c r="N297" s="145">
        <v>90</v>
      </c>
      <c r="O297" s="33" t="s">
        <v>2294</v>
      </c>
      <c r="P297" s="8" t="s">
        <v>7</v>
      </c>
      <c r="Q297" s="1"/>
    </row>
    <row r="298" spans="1:17">
      <c r="A298" s="7">
        <v>292</v>
      </c>
      <c r="B298" s="44" t="s">
        <v>361</v>
      </c>
      <c r="C298" s="44" t="s">
        <v>10</v>
      </c>
      <c r="D298" s="33">
        <v>388</v>
      </c>
      <c r="E298" s="32">
        <v>6</v>
      </c>
      <c r="F298" s="43" t="s">
        <v>2160</v>
      </c>
      <c r="G298" s="9"/>
      <c r="H298" s="9"/>
      <c r="I298" s="9"/>
      <c r="J298" s="9"/>
      <c r="K298" s="9"/>
      <c r="L298" s="9"/>
      <c r="M298" s="9"/>
      <c r="N298" s="145">
        <v>90</v>
      </c>
      <c r="O298" s="33" t="s">
        <v>2294</v>
      </c>
      <c r="P298" s="8" t="s">
        <v>7</v>
      </c>
      <c r="Q298" s="1"/>
    </row>
    <row r="299" spans="1:17">
      <c r="A299" s="7">
        <v>293</v>
      </c>
      <c r="B299" s="281" t="s">
        <v>2351</v>
      </c>
      <c r="C299" s="281" t="s">
        <v>1184</v>
      </c>
      <c r="D299" s="286" t="s">
        <v>2338</v>
      </c>
      <c r="E299" s="10">
        <v>6</v>
      </c>
      <c r="F299" s="279" t="s">
        <v>2346</v>
      </c>
      <c r="G299" s="9">
        <v>56</v>
      </c>
      <c r="H299" s="9">
        <v>4</v>
      </c>
      <c r="I299" s="9">
        <v>2</v>
      </c>
      <c r="J299" s="9">
        <v>0</v>
      </c>
      <c r="K299" s="9">
        <v>9</v>
      </c>
      <c r="L299" s="9">
        <v>10</v>
      </c>
      <c r="M299" s="9">
        <v>9</v>
      </c>
      <c r="N299" s="10">
        <f>SUM(G299:M299)</f>
        <v>90</v>
      </c>
      <c r="O299" s="33" t="s">
        <v>2294</v>
      </c>
      <c r="P299" s="9" t="s">
        <v>7</v>
      </c>
      <c r="Q299" s="1"/>
    </row>
    <row r="300" spans="1:17">
      <c r="A300" s="7">
        <v>294</v>
      </c>
      <c r="B300" s="43" t="s">
        <v>2102</v>
      </c>
      <c r="C300" s="43" t="s">
        <v>103</v>
      </c>
      <c r="D300" s="54" t="s">
        <v>2091</v>
      </c>
      <c r="E300" s="33">
        <v>6</v>
      </c>
      <c r="F300" s="69" t="s">
        <v>2103</v>
      </c>
      <c r="G300" s="9">
        <v>67.5</v>
      </c>
      <c r="H300" s="9">
        <v>2</v>
      </c>
      <c r="I300" s="9">
        <v>2</v>
      </c>
      <c r="J300" s="9">
        <v>1</v>
      </c>
      <c r="K300" s="9">
        <v>7</v>
      </c>
      <c r="L300" s="9">
        <v>10</v>
      </c>
      <c r="M300" s="9">
        <v>0</v>
      </c>
      <c r="N300" s="149">
        <f>SUM(G300:M300)</f>
        <v>89.5</v>
      </c>
      <c r="O300" s="33" t="s">
        <v>2294</v>
      </c>
      <c r="P300" s="8" t="s">
        <v>7</v>
      </c>
      <c r="Q300" s="1"/>
    </row>
    <row r="301" spans="1:17">
      <c r="A301" s="7">
        <v>295</v>
      </c>
      <c r="B301" s="43" t="s">
        <v>2110</v>
      </c>
      <c r="C301" s="43" t="s">
        <v>103</v>
      </c>
      <c r="D301" s="54" t="s">
        <v>2091</v>
      </c>
      <c r="E301" s="33">
        <v>6</v>
      </c>
      <c r="F301" s="69" t="s">
        <v>2103</v>
      </c>
      <c r="G301" s="9">
        <v>64</v>
      </c>
      <c r="H301" s="9">
        <v>0</v>
      </c>
      <c r="I301" s="9">
        <v>0</v>
      </c>
      <c r="J301" s="9">
        <v>0</v>
      </c>
      <c r="K301" s="9">
        <v>0.5</v>
      </c>
      <c r="L301" s="9">
        <v>9</v>
      </c>
      <c r="M301" s="9">
        <v>16</v>
      </c>
      <c r="N301" s="149">
        <f>SUM(G301:M301)</f>
        <v>89.5</v>
      </c>
      <c r="O301" s="33" t="s">
        <v>2294</v>
      </c>
      <c r="P301" s="8" t="s">
        <v>7</v>
      </c>
      <c r="Q301" s="1"/>
    </row>
    <row r="302" spans="1:17">
      <c r="A302" s="7">
        <v>296</v>
      </c>
      <c r="B302" s="43" t="s">
        <v>462</v>
      </c>
      <c r="C302" s="43" t="s">
        <v>1346</v>
      </c>
      <c r="D302" s="33">
        <v>388</v>
      </c>
      <c r="E302" s="33">
        <v>6</v>
      </c>
      <c r="F302" s="43" t="s">
        <v>2160</v>
      </c>
      <c r="G302" s="9"/>
      <c r="H302" s="9"/>
      <c r="I302" s="9"/>
      <c r="J302" s="9"/>
      <c r="K302" s="9"/>
      <c r="L302" s="9"/>
      <c r="M302" s="9"/>
      <c r="N302" s="145">
        <v>89.5</v>
      </c>
      <c r="O302" s="33" t="s">
        <v>2294</v>
      </c>
      <c r="P302" s="8" t="s">
        <v>7</v>
      </c>
      <c r="Q302" s="1"/>
    </row>
    <row r="303" spans="1:17">
      <c r="A303" s="7">
        <v>297</v>
      </c>
      <c r="B303" s="44" t="s">
        <v>2171</v>
      </c>
      <c r="C303" s="44" t="s">
        <v>53</v>
      </c>
      <c r="D303" s="33">
        <v>388</v>
      </c>
      <c r="E303" s="32">
        <v>6</v>
      </c>
      <c r="F303" s="43" t="s">
        <v>2160</v>
      </c>
      <c r="G303" s="9"/>
      <c r="H303" s="9"/>
      <c r="I303" s="9"/>
      <c r="J303" s="9"/>
      <c r="K303" s="9"/>
      <c r="L303" s="9"/>
      <c r="M303" s="9"/>
      <c r="N303" s="145">
        <v>89.5</v>
      </c>
      <c r="O303" s="33" t="s">
        <v>2294</v>
      </c>
      <c r="P303" s="8" t="s">
        <v>7</v>
      </c>
      <c r="Q303" s="1"/>
    </row>
    <row r="304" spans="1:17">
      <c r="A304" s="7">
        <v>298</v>
      </c>
      <c r="B304" s="43" t="s">
        <v>265</v>
      </c>
      <c r="C304" s="43" t="s">
        <v>41</v>
      </c>
      <c r="D304" s="33">
        <v>240</v>
      </c>
      <c r="E304" s="33">
        <v>6</v>
      </c>
      <c r="F304" s="43" t="s">
        <v>264</v>
      </c>
      <c r="G304" s="9"/>
      <c r="H304" s="9"/>
      <c r="I304" s="9"/>
      <c r="J304" s="9"/>
      <c r="K304" s="9"/>
      <c r="L304" s="9"/>
      <c r="M304" s="9"/>
      <c r="N304" s="145">
        <v>89</v>
      </c>
      <c r="O304" s="33" t="s">
        <v>2294</v>
      </c>
      <c r="P304" s="8" t="s">
        <v>7</v>
      </c>
      <c r="Q304" s="1"/>
    </row>
    <row r="305" spans="1:17">
      <c r="A305" s="7">
        <v>299</v>
      </c>
      <c r="B305" s="110" t="s">
        <v>439</v>
      </c>
      <c r="C305" s="110" t="s">
        <v>14</v>
      </c>
      <c r="D305" s="107">
        <v>248</v>
      </c>
      <c r="E305" s="107">
        <v>6</v>
      </c>
      <c r="F305" s="110" t="s">
        <v>426</v>
      </c>
      <c r="G305" s="9">
        <v>60</v>
      </c>
      <c r="H305" s="9">
        <v>0</v>
      </c>
      <c r="I305" s="9">
        <v>0</v>
      </c>
      <c r="J305" s="9">
        <v>0</v>
      </c>
      <c r="K305" s="9">
        <v>5</v>
      </c>
      <c r="L305" s="9">
        <v>10</v>
      </c>
      <c r="M305" s="9">
        <v>14</v>
      </c>
      <c r="N305" s="147">
        <v>89</v>
      </c>
      <c r="O305" s="33" t="s">
        <v>2294</v>
      </c>
      <c r="P305" s="28" t="s">
        <v>7</v>
      </c>
      <c r="Q305" s="1"/>
    </row>
    <row r="306" spans="1:17">
      <c r="A306" s="7">
        <v>300</v>
      </c>
      <c r="B306" s="111" t="s">
        <v>1453</v>
      </c>
      <c r="C306" s="43" t="s">
        <v>650</v>
      </c>
      <c r="D306" s="33" t="s">
        <v>1451</v>
      </c>
      <c r="E306" s="33">
        <v>6</v>
      </c>
      <c r="F306" s="43" t="s">
        <v>1452</v>
      </c>
      <c r="G306" s="9"/>
      <c r="H306" s="9"/>
      <c r="I306" s="9"/>
      <c r="J306" s="9"/>
      <c r="K306" s="9"/>
      <c r="L306" s="9"/>
      <c r="M306" s="9"/>
      <c r="N306" s="150">
        <v>89</v>
      </c>
      <c r="O306" s="33" t="s">
        <v>2294</v>
      </c>
      <c r="P306" s="28" t="s">
        <v>7</v>
      </c>
      <c r="Q306" s="1"/>
    </row>
    <row r="307" spans="1:17">
      <c r="A307" s="7">
        <v>301</v>
      </c>
      <c r="B307" s="43" t="s">
        <v>99</v>
      </c>
      <c r="C307" s="43" t="s">
        <v>17</v>
      </c>
      <c r="D307" s="33">
        <v>388</v>
      </c>
      <c r="E307" s="33">
        <v>6</v>
      </c>
      <c r="F307" s="43" t="s">
        <v>2160</v>
      </c>
      <c r="G307" s="9"/>
      <c r="H307" s="9"/>
      <c r="I307" s="9"/>
      <c r="J307" s="9"/>
      <c r="K307" s="9"/>
      <c r="L307" s="9"/>
      <c r="M307" s="9"/>
      <c r="N307" s="145">
        <v>89</v>
      </c>
      <c r="O307" s="33" t="s">
        <v>2294</v>
      </c>
      <c r="P307" s="8" t="s">
        <v>7</v>
      </c>
      <c r="Q307" s="1"/>
    </row>
    <row r="308" spans="1:17">
      <c r="A308" s="7">
        <v>302</v>
      </c>
      <c r="B308" s="43" t="s">
        <v>2164</v>
      </c>
      <c r="C308" s="43" t="s">
        <v>129</v>
      </c>
      <c r="D308" s="33">
        <v>388</v>
      </c>
      <c r="E308" s="33">
        <v>6</v>
      </c>
      <c r="F308" s="43" t="s">
        <v>2160</v>
      </c>
      <c r="G308" s="9"/>
      <c r="H308" s="9"/>
      <c r="I308" s="9"/>
      <c r="J308" s="9"/>
      <c r="K308" s="9"/>
      <c r="L308" s="9"/>
      <c r="M308" s="9"/>
      <c r="N308" s="145">
        <v>89</v>
      </c>
      <c r="O308" s="33" t="s">
        <v>2294</v>
      </c>
      <c r="P308" s="8" t="s">
        <v>7</v>
      </c>
      <c r="Q308" s="1"/>
    </row>
    <row r="309" spans="1:17">
      <c r="A309" s="7">
        <v>303</v>
      </c>
      <c r="B309" s="44" t="s">
        <v>2170</v>
      </c>
      <c r="C309" s="44" t="s">
        <v>351</v>
      </c>
      <c r="D309" s="33">
        <v>388</v>
      </c>
      <c r="E309" s="32">
        <v>6</v>
      </c>
      <c r="F309" s="43" t="s">
        <v>2160</v>
      </c>
      <c r="G309" s="9"/>
      <c r="H309" s="9"/>
      <c r="I309" s="9"/>
      <c r="J309" s="9"/>
      <c r="K309" s="9"/>
      <c r="L309" s="9"/>
      <c r="M309" s="9"/>
      <c r="N309" s="145">
        <v>89</v>
      </c>
      <c r="O309" s="33" t="s">
        <v>2294</v>
      </c>
      <c r="P309" s="8" t="s">
        <v>7</v>
      </c>
      <c r="Q309" s="1"/>
    </row>
    <row r="310" spans="1:17">
      <c r="A310" s="7">
        <v>304</v>
      </c>
      <c r="B310" s="66" t="s">
        <v>632</v>
      </c>
      <c r="C310" s="66" t="s">
        <v>633</v>
      </c>
      <c r="D310" s="48">
        <v>269</v>
      </c>
      <c r="E310" s="48">
        <v>6</v>
      </c>
      <c r="F310" s="66" t="s">
        <v>631</v>
      </c>
      <c r="G310" s="2">
        <v>63.5</v>
      </c>
      <c r="H310" s="2">
        <v>0</v>
      </c>
      <c r="I310" s="2">
        <v>0</v>
      </c>
      <c r="J310" s="2">
        <v>1</v>
      </c>
      <c r="K310" s="2">
        <v>1</v>
      </c>
      <c r="L310" s="2">
        <v>10</v>
      </c>
      <c r="M310" s="2">
        <v>13</v>
      </c>
      <c r="N310" s="151">
        <f>SUM(G310:M310)</f>
        <v>88.5</v>
      </c>
      <c r="O310" s="33" t="s">
        <v>2294</v>
      </c>
      <c r="P310" s="41" t="s">
        <v>7</v>
      </c>
      <c r="Q310" s="1"/>
    </row>
    <row r="311" spans="1:17">
      <c r="A311" s="7">
        <v>305</v>
      </c>
      <c r="B311" s="43" t="s">
        <v>1162</v>
      </c>
      <c r="C311" s="43" t="s">
        <v>13</v>
      </c>
      <c r="D311" s="33" t="s">
        <v>1144</v>
      </c>
      <c r="E311" s="33">
        <v>6</v>
      </c>
      <c r="F311" s="43" t="s">
        <v>1155</v>
      </c>
      <c r="G311" s="9">
        <v>59.5</v>
      </c>
      <c r="H311" s="9">
        <v>1</v>
      </c>
      <c r="I311" s="9">
        <v>1</v>
      </c>
      <c r="J311" s="9">
        <v>1</v>
      </c>
      <c r="K311" s="9">
        <v>2</v>
      </c>
      <c r="L311" s="9">
        <v>9</v>
      </c>
      <c r="M311" s="9">
        <v>15</v>
      </c>
      <c r="N311" s="145">
        <v>88.5</v>
      </c>
      <c r="O311" s="33" t="s">
        <v>2294</v>
      </c>
      <c r="P311" s="28" t="s">
        <v>7</v>
      </c>
      <c r="Q311" s="1"/>
    </row>
    <row r="312" spans="1:17">
      <c r="A312" s="7">
        <v>306</v>
      </c>
      <c r="B312" s="43" t="s">
        <v>731</v>
      </c>
      <c r="C312" s="43" t="s">
        <v>732</v>
      </c>
      <c r="D312" s="33">
        <v>284</v>
      </c>
      <c r="E312" s="33">
        <v>5</v>
      </c>
      <c r="F312" s="43" t="s">
        <v>733</v>
      </c>
      <c r="G312" s="8">
        <v>66</v>
      </c>
      <c r="H312" s="8">
        <v>0</v>
      </c>
      <c r="I312" s="8">
        <v>1</v>
      </c>
      <c r="J312" s="8">
        <v>1</v>
      </c>
      <c r="K312" s="8">
        <v>9</v>
      </c>
      <c r="L312" s="8">
        <v>10</v>
      </c>
      <c r="M312" s="8">
        <v>1</v>
      </c>
      <c r="N312" s="145">
        <v>88</v>
      </c>
      <c r="O312" s="33" t="s">
        <v>2294</v>
      </c>
      <c r="P312" s="8" t="s">
        <v>7</v>
      </c>
      <c r="Q312" s="1"/>
    </row>
    <row r="313" spans="1:17">
      <c r="A313" s="7">
        <v>307</v>
      </c>
      <c r="B313" s="43" t="s">
        <v>1535</v>
      </c>
      <c r="C313" s="43" t="s">
        <v>139</v>
      </c>
      <c r="D313" s="33">
        <v>249</v>
      </c>
      <c r="E313" s="33">
        <v>6</v>
      </c>
      <c r="F313" s="43" t="s">
        <v>1506</v>
      </c>
      <c r="G313" s="9" t="s">
        <v>1530</v>
      </c>
      <c r="H313" s="9">
        <v>0</v>
      </c>
      <c r="I313" s="9">
        <v>0</v>
      </c>
      <c r="J313" s="9" t="s">
        <v>1483</v>
      </c>
      <c r="K313" s="9">
        <v>0</v>
      </c>
      <c r="L313" s="9">
        <v>9</v>
      </c>
      <c r="M313" s="9">
        <v>13</v>
      </c>
      <c r="N313" s="145">
        <v>88</v>
      </c>
      <c r="O313" s="33" t="s">
        <v>2294</v>
      </c>
      <c r="P313" s="28" t="s">
        <v>7</v>
      </c>
      <c r="Q313" s="1"/>
    </row>
    <row r="314" spans="1:17">
      <c r="A314" s="7">
        <v>308</v>
      </c>
      <c r="B314" s="281" t="s">
        <v>378</v>
      </c>
      <c r="C314" s="281" t="s">
        <v>41</v>
      </c>
      <c r="D314" s="286" t="s">
        <v>2338</v>
      </c>
      <c r="E314" s="9">
        <v>6</v>
      </c>
      <c r="F314" s="279" t="s">
        <v>2346</v>
      </c>
      <c r="G314" s="9">
        <v>63</v>
      </c>
      <c r="H314" s="9">
        <v>4</v>
      </c>
      <c r="I314" s="9">
        <v>1</v>
      </c>
      <c r="J314" s="9">
        <v>1</v>
      </c>
      <c r="K314" s="9">
        <v>4</v>
      </c>
      <c r="L314" s="9">
        <v>10</v>
      </c>
      <c r="M314" s="9">
        <v>5</v>
      </c>
      <c r="N314" s="10">
        <f>SUM(G314:M314)</f>
        <v>88</v>
      </c>
      <c r="O314" s="33" t="s">
        <v>2294</v>
      </c>
      <c r="P314" s="9" t="s">
        <v>7</v>
      </c>
      <c r="Q314" s="1"/>
    </row>
    <row r="315" spans="1:17">
      <c r="A315" s="7">
        <v>309</v>
      </c>
      <c r="B315" s="43" t="s">
        <v>736</v>
      </c>
      <c r="C315" s="43" t="s">
        <v>322</v>
      </c>
      <c r="D315" s="33">
        <v>284</v>
      </c>
      <c r="E315" s="33">
        <v>5</v>
      </c>
      <c r="F315" s="43" t="s">
        <v>733</v>
      </c>
      <c r="G315" s="8">
        <v>66</v>
      </c>
      <c r="H315" s="8">
        <v>6</v>
      </c>
      <c r="I315" s="8">
        <v>0</v>
      </c>
      <c r="J315" s="8">
        <v>0</v>
      </c>
      <c r="K315" s="8">
        <v>3</v>
      </c>
      <c r="L315" s="8">
        <v>10</v>
      </c>
      <c r="M315" s="8">
        <v>2</v>
      </c>
      <c r="N315" s="145">
        <v>87</v>
      </c>
      <c r="O315" s="33" t="s">
        <v>2294</v>
      </c>
      <c r="P315" s="8" t="s">
        <v>7</v>
      </c>
      <c r="Q315" s="1"/>
    </row>
    <row r="316" spans="1:17">
      <c r="A316" s="7">
        <v>310</v>
      </c>
      <c r="B316" s="43" t="s">
        <v>781</v>
      </c>
      <c r="C316" s="43" t="s">
        <v>782</v>
      </c>
      <c r="D316" s="33">
        <v>381</v>
      </c>
      <c r="E316" s="33">
        <v>6</v>
      </c>
      <c r="F316" s="43" t="s">
        <v>783</v>
      </c>
      <c r="G316" s="9">
        <v>87</v>
      </c>
      <c r="H316" s="9">
        <v>0</v>
      </c>
      <c r="I316" s="9">
        <v>0</v>
      </c>
      <c r="J316" s="9">
        <v>2</v>
      </c>
      <c r="K316" s="9">
        <v>5</v>
      </c>
      <c r="L316" s="9">
        <v>10</v>
      </c>
      <c r="M316" s="9">
        <v>4</v>
      </c>
      <c r="N316" s="145">
        <v>87</v>
      </c>
      <c r="O316" s="33" t="s">
        <v>2294</v>
      </c>
      <c r="P316" s="28" t="s">
        <v>7</v>
      </c>
      <c r="Q316" s="1"/>
    </row>
    <row r="317" spans="1:17">
      <c r="A317" s="7">
        <v>311</v>
      </c>
      <c r="B317" s="43" t="s">
        <v>1357</v>
      </c>
      <c r="C317" s="43" t="s">
        <v>103</v>
      </c>
      <c r="D317" s="33">
        <v>654</v>
      </c>
      <c r="E317" s="33">
        <v>6</v>
      </c>
      <c r="F317" s="43" t="s">
        <v>1348</v>
      </c>
      <c r="G317" s="9">
        <v>64.5</v>
      </c>
      <c r="H317" s="9">
        <v>2</v>
      </c>
      <c r="I317" s="9">
        <v>0</v>
      </c>
      <c r="J317" s="9">
        <v>0</v>
      </c>
      <c r="K317" s="9">
        <v>2</v>
      </c>
      <c r="L317" s="9">
        <v>9</v>
      </c>
      <c r="M317" s="9">
        <v>9</v>
      </c>
      <c r="N317" s="145">
        <v>87</v>
      </c>
      <c r="O317" s="33" t="s">
        <v>2294</v>
      </c>
      <c r="P317" s="28" t="s">
        <v>7</v>
      </c>
      <c r="Q317" s="1"/>
    </row>
    <row r="318" spans="1:17">
      <c r="A318" s="7">
        <v>312</v>
      </c>
      <c r="B318" s="43" t="s">
        <v>1163</v>
      </c>
      <c r="C318" s="43" t="s">
        <v>284</v>
      </c>
      <c r="D318" s="33" t="s">
        <v>1144</v>
      </c>
      <c r="E318" s="33">
        <v>6</v>
      </c>
      <c r="F318" s="43" t="s">
        <v>1155</v>
      </c>
      <c r="G318" s="9">
        <v>58.5</v>
      </c>
      <c r="H318" s="9">
        <v>0</v>
      </c>
      <c r="I318" s="9">
        <v>0</v>
      </c>
      <c r="J318" s="9">
        <v>2</v>
      </c>
      <c r="K318" s="9">
        <v>0</v>
      </c>
      <c r="L318" s="9">
        <v>8</v>
      </c>
      <c r="M318" s="9">
        <v>18</v>
      </c>
      <c r="N318" s="145">
        <v>86.5</v>
      </c>
      <c r="O318" s="33" t="s">
        <v>2294</v>
      </c>
      <c r="P318" s="28" t="s">
        <v>7</v>
      </c>
      <c r="Q318" s="1"/>
    </row>
    <row r="319" spans="1:17">
      <c r="A319" s="7">
        <v>313</v>
      </c>
      <c r="B319" s="110" t="s">
        <v>1109</v>
      </c>
      <c r="C319" s="110" t="s">
        <v>647</v>
      </c>
      <c r="D319" s="107">
        <v>480</v>
      </c>
      <c r="E319" s="107">
        <v>6</v>
      </c>
      <c r="F319" s="110" t="s">
        <v>203</v>
      </c>
      <c r="G319" s="9">
        <v>60</v>
      </c>
      <c r="H319" s="9">
        <v>6</v>
      </c>
      <c r="I319" s="9">
        <v>1</v>
      </c>
      <c r="J319" s="9">
        <v>0</v>
      </c>
      <c r="K319" s="9">
        <v>4</v>
      </c>
      <c r="L319" s="9">
        <v>5</v>
      </c>
      <c r="M319" s="9">
        <v>10</v>
      </c>
      <c r="N319" s="145">
        <v>86</v>
      </c>
      <c r="O319" s="33" t="s">
        <v>2294</v>
      </c>
      <c r="P319" s="28" t="s">
        <v>7</v>
      </c>
      <c r="Q319" s="1"/>
    </row>
    <row r="320" spans="1:17">
      <c r="A320" s="7">
        <v>314</v>
      </c>
      <c r="B320" s="43" t="s">
        <v>378</v>
      </c>
      <c r="C320" s="43" t="s">
        <v>13</v>
      </c>
      <c r="D320" s="33">
        <v>654</v>
      </c>
      <c r="E320" s="33">
        <v>6</v>
      </c>
      <c r="F320" s="43" t="s">
        <v>1348</v>
      </c>
      <c r="G320" s="9">
        <v>60</v>
      </c>
      <c r="H320" s="9">
        <v>4</v>
      </c>
      <c r="I320" s="9">
        <v>0</v>
      </c>
      <c r="J320" s="9">
        <v>1</v>
      </c>
      <c r="K320" s="9">
        <v>2</v>
      </c>
      <c r="L320" s="9">
        <v>10</v>
      </c>
      <c r="M320" s="9">
        <v>9</v>
      </c>
      <c r="N320" s="145">
        <v>86</v>
      </c>
      <c r="O320" s="33" t="s">
        <v>2294</v>
      </c>
      <c r="P320" s="28" t="s">
        <v>7</v>
      </c>
      <c r="Q320" s="1"/>
    </row>
    <row r="321" spans="1:17">
      <c r="A321" s="7">
        <v>315</v>
      </c>
      <c r="B321" s="44" t="s">
        <v>1665</v>
      </c>
      <c r="C321" s="44" t="s">
        <v>17</v>
      </c>
      <c r="D321" s="32">
        <v>261</v>
      </c>
      <c r="E321" s="32">
        <v>6</v>
      </c>
      <c r="F321" s="43" t="s">
        <v>1645</v>
      </c>
      <c r="G321" s="9"/>
      <c r="H321" s="9"/>
      <c r="I321" s="9"/>
      <c r="J321" s="9"/>
      <c r="K321" s="9"/>
      <c r="L321" s="9"/>
      <c r="M321" s="9"/>
      <c r="N321" s="146">
        <v>86</v>
      </c>
      <c r="O321" s="33" t="s">
        <v>2294</v>
      </c>
      <c r="P321" s="28" t="s">
        <v>7</v>
      </c>
      <c r="Q321" s="1"/>
    </row>
    <row r="322" spans="1:17">
      <c r="A322" s="7">
        <v>316</v>
      </c>
      <c r="B322" s="43" t="s">
        <v>1919</v>
      </c>
      <c r="C322" s="43" t="s">
        <v>103</v>
      </c>
      <c r="D322" s="33">
        <v>392</v>
      </c>
      <c r="E322" s="33">
        <v>6</v>
      </c>
      <c r="F322" s="43" t="s">
        <v>1916</v>
      </c>
      <c r="G322" s="9">
        <v>66</v>
      </c>
      <c r="H322" s="9">
        <v>1</v>
      </c>
      <c r="I322" s="9">
        <v>2</v>
      </c>
      <c r="J322" s="9">
        <v>0</v>
      </c>
      <c r="K322" s="9">
        <v>3</v>
      </c>
      <c r="L322" s="9">
        <v>8</v>
      </c>
      <c r="M322" s="9">
        <v>6</v>
      </c>
      <c r="N322" s="145">
        <v>86</v>
      </c>
      <c r="O322" s="33" t="s">
        <v>2294</v>
      </c>
      <c r="P322" s="28" t="s">
        <v>7</v>
      </c>
      <c r="Q322" s="1"/>
    </row>
    <row r="323" spans="1:17">
      <c r="A323" s="7">
        <v>317</v>
      </c>
      <c r="B323" s="44" t="s">
        <v>2172</v>
      </c>
      <c r="C323" s="44" t="s">
        <v>560</v>
      </c>
      <c r="D323" s="33">
        <v>388</v>
      </c>
      <c r="E323" s="32">
        <v>6</v>
      </c>
      <c r="F323" s="43" t="s">
        <v>2160</v>
      </c>
      <c r="G323" s="9"/>
      <c r="H323" s="9"/>
      <c r="I323" s="9"/>
      <c r="J323" s="9"/>
      <c r="K323" s="9"/>
      <c r="L323" s="9"/>
      <c r="M323" s="9"/>
      <c r="N323" s="145">
        <v>86</v>
      </c>
      <c r="O323" s="33" t="s">
        <v>2294</v>
      </c>
      <c r="P323" s="8" t="s">
        <v>7</v>
      </c>
      <c r="Q323" s="1"/>
    </row>
    <row r="324" spans="1:17">
      <c r="A324" s="7">
        <v>318</v>
      </c>
      <c r="B324" s="44" t="s">
        <v>2173</v>
      </c>
      <c r="C324" s="44" t="s">
        <v>658</v>
      </c>
      <c r="D324" s="33">
        <v>388</v>
      </c>
      <c r="E324" s="32">
        <v>6</v>
      </c>
      <c r="F324" s="43" t="s">
        <v>2160</v>
      </c>
      <c r="G324" s="9"/>
      <c r="H324" s="9"/>
      <c r="I324" s="9"/>
      <c r="J324" s="9"/>
      <c r="K324" s="9"/>
      <c r="L324" s="9"/>
      <c r="M324" s="9"/>
      <c r="N324" s="145">
        <v>86</v>
      </c>
      <c r="O324" s="33" t="s">
        <v>2294</v>
      </c>
      <c r="P324" s="8" t="s">
        <v>7</v>
      </c>
      <c r="Q324" s="1"/>
    </row>
    <row r="325" spans="1:17">
      <c r="A325" s="7">
        <v>319</v>
      </c>
      <c r="B325" s="281" t="s">
        <v>1010</v>
      </c>
      <c r="C325" s="281" t="s">
        <v>541</v>
      </c>
      <c r="D325" s="286" t="s">
        <v>2338</v>
      </c>
      <c r="E325" s="9">
        <v>6</v>
      </c>
      <c r="F325" s="279" t="s">
        <v>2346</v>
      </c>
      <c r="G325" s="9">
        <v>56</v>
      </c>
      <c r="H325" s="9">
        <v>5</v>
      </c>
      <c r="I325" s="9">
        <v>3</v>
      </c>
      <c r="J325" s="9">
        <v>1</v>
      </c>
      <c r="K325" s="9">
        <v>8</v>
      </c>
      <c r="L325" s="9">
        <v>9</v>
      </c>
      <c r="M325" s="9">
        <v>4</v>
      </c>
      <c r="N325" s="10">
        <f>SUM(G325:M325)</f>
        <v>86</v>
      </c>
      <c r="O325" s="33" t="s">
        <v>2294</v>
      </c>
      <c r="P325" s="9" t="s">
        <v>7</v>
      </c>
      <c r="Q325" s="1"/>
    </row>
    <row r="326" spans="1:17">
      <c r="A326" s="7">
        <v>320</v>
      </c>
      <c r="B326" s="43" t="s">
        <v>734</v>
      </c>
      <c r="C326" s="43" t="s">
        <v>647</v>
      </c>
      <c r="D326" s="33">
        <v>284</v>
      </c>
      <c r="E326" s="33">
        <v>5</v>
      </c>
      <c r="F326" s="43" t="s">
        <v>733</v>
      </c>
      <c r="G326" s="8">
        <v>71</v>
      </c>
      <c r="H326" s="8">
        <v>0</v>
      </c>
      <c r="I326" s="8">
        <v>0</v>
      </c>
      <c r="J326" s="8">
        <v>1</v>
      </c>
      <c r="K326" s="8">
        <v>3</v>
      </c>
      <c r="L326" s="8">
        <v>10</v>
      </c>
      <c r="M326" s="8">
        <v>0</v>
      </c>
      <c r="N326" s="145">
        <v>85</v>
      </c>
      <c r="O326" s="33" t="s">
        <v>2294</v>
      </c>
      <c r="P326" s="8" t="s">
        <v>7</v>
      </c>
      <c r="Q326" s="1"/>
    </row>
    <row r="327" spans="1:17">
      <c r="A327" s="7">
        <v>321</v>
      </c>
      <c r="B327" s="43" t="s">
        <v>1920</v>
      </c>
      <c r="C327" s="43" t="s">
        <v>532</v>
      </c>
      <c r="D327" s="33">
        <v>392</v>
      </c>
      <c r="E327" s="33">
        <v>6</v>
      </c>
      <c r="F327" s="43" t="s">
        <v>1916</v>
      </c>
      <c r="G327" s="9">
        <v>69</v>
      </c>
      <c r="H327" s="9">
        <v>3</v>
      </c>
      <c r="I327" s="9">
        <v>3</v>
      </c>
      <c r="J327" s="9">
        <v>0</v>
      </c>
      <c r="K327" s="9">
        <v>0</v>
      </c>
      <c r="L327" s="9">
        <v>10</v>
      </c>
      <c r="M327" s="9">
        <v>0</v>
      </c>
      <c r="N327" s="145">
        <v>85</v>
      </c>
      <c r="O327" s="33" t="s">
        <v>2294</v>
      </c>
      <c r="P327" s="28" t="s">
        <v>7</v>
      </c>
      <c r="Q327" s="1"/>
    </row>
    <row r="328" spans="1:17">
      <c r="A328" s="7">
        <v>322</v>
      </c>
      <c r="B328" s="43" t="s">
        <v>2007</v>
      </c>
      <c r="C328" s="43" t="s">
        <v>608</v>
      </c>
      <c r="D328" s="33">
        <v>501</v>
      </c>
      <c r="E328" s="33">
        <v>6</v>
      </c>
      <c r="F328" s="43" t="s">
        <v>2008</v>
      </c>
      <c r="G328" s="9"/>
      <c r="H328" s="9"/>
      <c r="I328" s="9"/>
      <c r="J328" s="9"/>
      <c r="K328" s="9"/>
      <c r="L328" s="9"/>
      <c r="M328" s="9"/>
      <c r="N328" s="145">
        <v>85</v>
      </c>
      <c r="O328" s="33" t="s">
        <v>2294</v>
      </c>
      <c r="P328" s="28" t="s">
        <v>7</v>
      </c>
      <c r="Q328" s="1"/>
    </row>
    <row r="329" spans="1:17">
      <c r="A329" s="7">
        <v>323</v>
      </c>
      <c r="B329" s="43" t="s">
        <v>1556</v>
      </c>
      <c r="C329" s="43" t="s">
        <v>1153</v>
      </c>
      <c r="D329" s="54" t="s">
        <v>2091</v>
      </c>
      <c r="E329" s="33">
        <v>6</v>
      </c>
      <c r="F329" s="69" t="s">
        <v>2103</v>
      </c>
      <c r="G329" s="9">
        <v>67</v>
      </c>
      <c r="H329" s="9">
        <v>0</v>
      </c>
      <c r="I329" s="9">
        <v>0</v>
      </c>
      <c r="J329" s="9">
        <v>0</v>
      </c>
      <c r="K329" s="9">
        <v>0</v>
      </c>
      <c r="L329" s="9">
        <v>9</v>
      </c>
      <c r="M329" s="9">
        <v>9</v>
      </c>
      <c r="N329" s="149">
        <f>SUM(G329:M329)</f>
        <v>85</v>
      </c>
      <c r="O329" s="33" t="s">
        <v>2294</v>
      </c>
      <c r="P329" s="8" t="s">
        <v>7</v>
      </c>
      <c r="Q329" s="1"/>
    </row>
    <row r="330" spans="1:17">
      <c r="A330" s="7">
        <v>324</v>
      </c>
      <c r="B330" s="43" t="s">
        <v>906</v>
      </c>
      <c r="C330" s="43" t="s">
        <v>45</v>
      </c>
      <c r="D330" s="107">
        <v>377</v>
      </c>
      <c r="E330" s="33">
        <v>6</v>
      </c>
      <c r="F330" s="43" t="s">
        <v>1814</v>
      </c>
      <c r="G330" s="19">
        <v>55.5</v>
      </c>
      <c r="H330" s="19">
        <v>2</v>
      </c>
      <c r="I330" s="19">
        <v>1</v>
      </c>
      <c r="J330" s="19">
        <v>0</v>
      </c>
      <c r="K330" s="19">
        <v>1</v>
      </c>
      <c r="L330" s="19">
        <v>10</v>
      </c>
      <c r="M330" s="19">
        <v>15</v>
      </c>
      <c r="N330" s="145">
        <v>84.5</v>
      </c>
      <c r="O330" s="33" t="s">
        <v>2294</v>
      </c>
      <c r="P330" s="8" t="s">
        <v>7</v>
      </c>
      <c r="Q330" s="1"/>
    </row>
    <row r="331" spans="1:17">
      <c r="A331" s="7">
        <v>325</v>
      </c>
      <c r="B331" s="43" t="s">
        <v>1164</v>
      </c>
      <c r="C331" s="43" t="s">
        <v>229</v>
      </c>
      <c r="D331" s="33" t="s">
        <v>1144</v>
      </c>
      <c r="E331" s="33">
        <v>6</v>
      </c>
      <c r="F331" s="43" t="s">
        <v>1155</v>
      </c>
      <c r="G331" s="9">
        <v>54</v>
      </c>
      <c r="H331" s="9">
        <v>0</v>
      </c>
      <c r="I331" s="9">
        <v>0</v>
      </c>
      <c r="J331" s="9">
        <v>1</v>
      </c>
      <c r="K331" s="9">
        <v>3</v>
      </c>
      <c r="L331" s="9">
        <v>8</v>
      </c>
      <c r="M331" s="9">
        <v>18</v>
      </c>
      <c r="N331" s="145">
        <v>84</v>
      </c>
      <c r="O331" s="33" t="s">
        <v>2294</v>
      </c>
      <c r="P331" s="28" t="s">
        <v>7</v>
      </c>
      <c r="Q331" s="1"/>
    </row>
    <row r="332" spans="1:17">
      <c r="A332" s="7">
        <v>326</v>
      </c>
      <c r="B332" s="43" t="s">
        <v>1815</v>
      </c>
      <c r="C332" s="43" t="s">
        <v>362</v>
      </c>
      <c r="D332" s="107">
        <v>377</v>
      </c>
      <c r="E332" s="33">
        <v>6</v>
      </c>
      <c r="F332" s="43" t="s">
        <v>1814</v>
      </c>
      <c r="G332" s="19">
        <v>63</v>
      </c>
      <c r="H332" s="19">
        <v>1</v>
      </c>
      <c r="I332" s="19">
        <v>0</v>
      </c>
      <c r="J332" s="19">
        <v>0</v>
      </c>
      <c r="K332" s="19">
        <v>1</v>
      </c>
      <c r="L332" s="19">
        <v>6</v>
      </c>
      <c r="M332" s="19">
        <v>13</v>
      </c>
      <c r="N332" s="145">
        <v>84</v>
      </c>
      <c r="O332" s="33" t="s">
        <v>2294</v>
      </c>
      <c r="P332" s="8" t="s">
        <v>7</v>
      </c>
      <c r="Q332" s="1"/>
    </row>
    <row r="333" spans="1:17">
      <c r="A333" s="7">
        <v>327</v>
      </c>
      <c r="B333" s="43" t="s">
        <v>1874</v>
      </c>
      <c r="C333" s="43" t="s">
        <v>139</v>
      </c>
      <c r="D333" s="33">
        <v>389</v>
      </c>
      <c r="E333" s="33">
        <v>6</v>
      </c>
      <c r="F333" s="43" t="s">
        <v>1873</v>
      </c>
      <c r="G333" s="9">
        <v>52</v>
      </c>
      <c r="H333" s="9">
        <v>2</v>
      </c>
      <c r="I333" s="9">
        <v>0</v>
      </c>
      <c r="J333" s="9">
        <v>0</v>
      </c>
      <c r="K333" s="9">
        <v>4</v>
      </c>
      <c r="L333" s="9">
        <v>8</v>
      </c>
      <c r="M333" s="9">
        <v>18</v>
      </c>
      <c r="N333" s="145">
        <v>84</v>
      </c>
      <c r="O333" s="33" t="s">
        <v>2294</v>
      </c>
      <c r="P333" s="28" t="s">
        <v>7</v>
      </c>
      <c r="Q333" s="1"/>
    </row>
    <row r="334" spans="1:17">
      <c r="A334" s="7">
        <v>328</v>
      </c>
      <c r="B334" s="43" t="s">
        <v>523</v>
      </c>
      <c r="C334" s="43" t="s">
        <v>524</v>
      </c>
      <c r="D334" s="33">
        <v>251</v>
      </c>
      <c r="E334" s="33">
        <v>6</v>
      </c>
      <c r="F334" s="43" t="s">
        <v>518</v>
      </c>
      <c r="G334" s="9">
        <v>67</v>
      </c>
      <c r="H334" s="9">
        <v>2</v>
      </c>
      <c r="I334" s="9">
        <v>1</v>
      </c>
      <c r="J334" s="9">
        <v>2</v>
      </c>
      <c r="K334" s="9">
        <v>2</v>
      </c>
      <c r="L334" s="9">
        <v>9</v>
      </c>
      <c r="M334" s="9">
        <v>0</v>
      </c>
      <c r="N334" s="145">
        <v>83</v>
      </c>
      <c r="O334" s="33" t="s">
        <v>2294</v>
      </c>
      <c r="P334" s="28" t="s">
        <v>7</v>
      </c>
      <c r="Q334" s="1"/>
    </row>
    <row r="335" spans="1:17">
      <c r="A335" s="7">
        <v>329</v>
      </c>
      <c r="B335" s="43" t="s">
        <v>525</v>
      </c>
      <c r="C335" s="43" t="s">
        <v>284</v>
      </c>
      <c r="D335" s="33">
        <v>251</v>
      </c>
      <c r="E335" s="33">
        <v>6</v>
      </c>
      <c r="F335" s="43" t="s">
        <v>518</v>
      </c>
      <c r="G335" s="9">
        <v>69</v>
      </c>
      <c r="H335" s="9">
        <v>0</v>
      </c>
      <c r="I335" s="9">
        <v>1</v>
      </c>
      <c r="J335" s="9">
        <v>2</v>
      </c>
      <c r="K335" s="9">
        <v>2</v>
      </c>
      <c r="L335" s="9">
        <v>9</v>
      </c>
      <c r="M335" s="9">
        <v>0</v>
      </c>
      <c r="N335" s="145">
        <v>83</v>
      </c>
      <c r="O335" s="33" t="s">
        <v>2294</v>
      </c>
      <c r="P335" s="28" t="s">
        <v>7</v>
      </c>
      <c r="Q335" s="1"/>
    </row>
    <row r="336" spans="1:17">
      <c r="A336" s="7">
        <v>330</v>
      </c>
      <c r="B336" s="281" t="s">
        <v>2350</v>
      </c>
      <c r="C336" s="281" t="s">
        <v>12</v>
      </c>
      <c r="D336" s="286" t="s">
        <v>2338</v>
      </c>
      <c r="E336" s="9">
        <v>6</v>
      </c>
      <c r="F336" s="279" t="s">
        <v>2346</v>
      </c>
      <c r="G336" s="9">
        <v>66</v>
      </c>
      <c r="H336" s="9">
        <v>2</v>
      </c>
      <c r="I336" s="9">
        <v>2</v>
      </c>
      <c r="J336" s="9">
        <v>0</v>
      </c>
      <c r="K336" s="9">
        <v>0</v>
      </c>
      <c r="L336" s="9">
        <v>8</v>
      </c>
      <c r="M336" s="9">
        <v>5</v>
      </c>
      <c r="N336" s="10">
        <f>SUM(G336:M336)</f>
        <v>83</v>
      </c>
      <c r="O336" s="33" t="s">
        <v>2294</v>
      </c>
      <c r="P336" s="9" t="s">
        <v>7</v>
      </c>
      <c r="Q336" s="1"/>
    </row>
    <row r="337" spans="1:17">
      <c r="A337" s="7">
        <v>331</v>
      </c>
      <c r="B337" s="281" t="s">
        <v>2352</v>
      </c>
      <c r="C337" s="281" t="s">
        <v>381</v>
      </c>
      <c r="D337" s="286" t="s">
        <v>2338</v>
      </c>
      <c r="E337" s="9">
        <v>6</v>
      </c>
      <c r="F337" s="279" t="s">
        <v>2346</v>
      </c>
      <c r="G337" s="9">
        <v>64</v>
      </c>
      <c r="H337" s="9">
        <v>4</v>
      </c>
      <c r="I337" s="9">
        <v>1</v>
      </c>
      <c r="J337" s="9">
        <v>0</v>
      </c>
      <c r="K337" s="9">
        <v>6</v>
      </c>
      <c r="L337" s="9">
        <v>8</v>
      </c>
      <c r="M337" s="9">
        <v>0</v>
      </c>
      <c r="N337" s="10">
        <f>SUM(G337:M337)</f>
        <v>83</v>
      </c>
      <c r="O337" s="33" t="s">
        <v>2294</v>
      </c>
      <c r="P337" s="9" t="s">
        <v>7</v>
      </c>
      <c r="Q337" s="1"/>
    </row>
    <row r="338" spans="1:17">
      <c r="A338" s="7">
        <v>332</v>
      </c>
      <c r="B338" s="43" t="s">
        <v>737</v>
      </c>
      <c r="C338" s="43" t="s">
        <v>732</v>
      </c>
      <c r="D338" s="33">
        <v>284</v>
      </c>
      <c r="E338" s="33">
        <v>5</v>
      </c>
      <c r="F338" s="43" t="s">
        <v>733</v>
      </c>
      <c r="G338" s="8">
        <v>70</v>
      </c>
      <c r="H338" s="8">
        <v>0</v>
      </c>
      <c r="I338" s="8">
        <v>1</v>
      </c>
      <c r="J338" s="8">
        <v>0</v>
      </c>
      <c r="K338" s="8">
        <v>1</v>
      </c>
      <c r="L338" s="8">
        <v>10</v>
      </c>
      <c r="M338" s="8">
        <v>1</v>
      </c>
      <c r="N338" s="145">
        <v>82</v>
      </c>
      <c r="O338" s="33" t="s">
        <v>2294</v>
      </c>
      <c r="P338" s="8" t="s">
        <v>7</v>
      </c>
      <c r="Q338" s="1"/>
    </row>
    <row r="339" spans="1:17">
      <c r="A339" s="7">
        <v>333</v>
      </c>
      <c r="B339" s="111" t="s">
        <v>1464</v>
      </c>
      <c r="C339" s="43" t="s">
        <v>271</v>
      </c>
      <c r="D339" s="33" t="s">
        <v>1451</v>
      </c>
      <c r="E339" s="33">
        <v>6</v>
      </c>
      <c r="F339" s="43" t="s">
        <v>1452</v>
      </c>
      <c r="G339" s="9"/>
      <c r="H339" s="9"/>
      <c r="I339" s="9"/>
      <c r="J339" s="9"/>
      <c r="K339" s="9"/>
      <c r="L339" s="9"/>
      <c r="M339" s="9"/>
      <c r="N339" s="145">
        <v>82</v>
      </c>
      <c r="O339" s="33" t="s">
        <v>2294</v>
      </c>
      <c r="P339" s="28" t="s">
        <v>7</v>
      </c>
      <c r="Q339" s="1"/>
    </row>
    <row r="340" spans="1:17">
      <c r="A340" s="7">
        <v>334</v>
      </c>
      <c r="B340" s="43" t="s">
        <v>59</v>
      </c>
      <c r="C340" s="43" t="s">
        <v>60</v>
      </c>
      <c r="D340" s="33">
        <v>378</v>
      </c>
      <c r="E340" s="33">
        <v>6</v>
      </c>
      <c r="F340" s="43" t="s">
        <v>47</v>
      </c>
      <c r="G340" s="9">
        <v>63.5</v>
      </c>
      <c r="H340" s="9">
        <v>0</v>
      </c>
      <c r="I340" s="9">
        <v>0</v>
      </c>
      <c r="J340" s="9">
        <v>1</v>
      </c>
      <c r="K340" s="9">
        <v>2</v>
      </c>
      <c r="L340" s="9">
        <v>10</v>
      </c>
      <c r="M340" s="9">
        <v>5</v>
      </c>
      <c r="N340" s="145" t="s">
        <v>84</v>
      </c>
      <c r="O340" s="33" t="s">
        <v>2294</v>
      </c>
      <c r="P340" s="28" t="s">
        <v>7</v>
      </c>
      <c r="Q340" s="1"/>
    </row>
    <row r="341" spans="1:17">
      <c r="A341" s="7">
        <v>335</v>
      </c>
      <c r="B341" s="43" t="s">
        <v>59</v>
      </c>
      <c r="C341" s="43" t="s">
        <v>60</v>
      </c>
      <c r="D341" s="33">
        <v>378</v>
      </c>
      <c r="E341" s="33">
        <v>6</v>
      </c>
      <c r="F341" s="43" t="s">
        <v>47</v>
      </c>
      <c r="G341" s="9">
        <v>63.5</v>
      </c>
      <c r="H341" s="9">
        <v>0</v>
      </c>
      <c r="I341" s="9">
        <v>0</v>
      </c>
      <c r="J341" s="9">
        <v>1</v>
      </c>
      <c r="K341" s="9">
        <v>2</v>
      </c>
      <c r="L341" s="9">
        <v>10</v>
      </c>
      <c r="M341" s="9">
        <v>5</v>
      </c>
      <c r="N341" s="145" t="s">
        <v>84</v>
      </c>
      <c r="O341" s="33" t="s">
        <v>2294</v>
      </c>
      <c r="P341" s="28" t="s">
        <v>7</v>
      </c>
      <c r="Q341" s="1"/>
    </row>
    <row r="342" spans="1:17">
      <c r="A342" s="7">
        <v>336</v>
      </c>
      <c r="B342" s="43" t="s">
        <v>596</v>
      </c>
      <c r="C342" s="43" t="s">
        <v>597</v>
      </c>
      <c r="D342" s="53">
        <v>250</v>
      </c>
      <c r="E342" s="33">
        <v>6</v>
      </c>
      <c r="F342" s="43" t="s">
        <v>594</v>
      </c>
      <c r="G342" s="22"/>
      <c r="H342" s="22"/>
      <c r="I342" s="22"/>
      <c r="J342" s="22"/>
      <c r="K342" s="22"/>
      <c r="L342" s="9"/>
      <c r="M342" s="9"/>
      <c r="N342" s="145">
        <v>81.5</v>
      </c>
      <c r="O342" s="33" t="s">
        <v>2294</v>
      </c>
      <c r="P342" s="28" t="s">
        <v>7</v>
      </c>
      <c r="Q342" s="1"/>
    </row>
    <row r="343" spans="1:17">
      <c r="A343" s="7">
        <v>337</v>
      </c>
      <c r="B343" s="43" t="s">
        <v>378</v>
      </c>
      <c r="C343" s="43" t="s">
        <v>784</v>
      </c>
      <c r="D343" s="33">
        <v>381</v>
      </c>
      <c r="E343" s="33">
        <v>6</v>
      </c>
      <c r="F343" s="43" t="s">
        <v>785</v>
      </c>
      <c r="G343" s="9">
        <v>63</v>
      </c>
      <c r="H343" s="9">
        <v>2</v>
      </c>
      <c r="I343" s="9">
        <v>0</v>
      </c>
      <c r="J343" s="9">
        <v>1</v>
      </c>
      <c r="K343" s="9">
        <v>1</v>
      </c>
      <c r="L343" s="9">
        <v>9</v>
      </c>
      <c r="M343" s="9">
        <v>5</v>
      </c>
      <c r="N343" s="145">
        <v>81</v>
      </c>
      <c r="O343" s="33" t="s">
        <v>2294</v>
      </c>
      <c r="P343" s="28" t="s">
        <v>7</v>
      </c>
      <c r="Q343" s="1"/>
    </row>
    <row r="344" spans="1:17">
      <c r="A344" s="7">
        <v>338</v>
      </c>
      <c r="B344" s="43" t="s">
        <v>482</v>
      </c>
      <c r="C344" s="43" t="s">
        <v>376</v>
      </c>
      <c r="D344" s="33">
        <v>501</v>
      </c>
      <c r="E344" s="33">
        <v>6</v>
      </c>
      <c r="F344" s="43" t="s">
        <v>2008</v>
      </c>
      <c r="G344" s="9"/>
      <c r="H344" s="9"/>
      <c r="I344" s="9"/>
      <c r="J344" s="9"/>
      <c r="K344" s="9"/>
      <c r="L344" s="9"/>
      <c r="M344" s="9"/>
      <c r="N344" s="145">
        <v>80.5</v>
      </c>
      <c r="O344" s="33" t="s">
        <v>2294</v>
      </c>
      <c r="P344" s="28" t="s">
        <v>7</v>
      </c>
      <c r="Q344" s="1"/>
    </row>
    <row r="345" spans="1:17">
      <c r="A345" s="7">
        <v>339</v>
      </c>
      <c r="B345" s="43" t="s">
        <v>2010</v>
      </c>
      <c r="C345" s="43" t="s">
        <v>560</v>
      </c>
      <c r="D345" s="33">
        <v>501</v>
      </c>
      <c r="E345" s="33">
        <v>6</v>
      </c>
      <c r="F345" s="43" t="s">
        <v>2008</v>
      </c>
      <c r="G345" s="9"/>
      <c r="H345" s="9"/>
      <c r="I345" s="9"/>
      <c r="J345" s="9"/>
      <c r="K345" s="9"/>
      <c r="L345" s="9"/>
      <c r="M345" s="9"/>
      <c r="N345" s="145">
        <v>80.5</v>
      </c>
      <c r="O345" s="33" t="s">
        <v>2294</v>
      </c>
      <c r="P345" s="28" t="s">
        <v>7</v>
      </c>
      <c r="Q345" s="1"/>
    </row>
    <row r="346" spans="1:17">
      <c r="A346" s="7">
        <v>340</v>
      </c>
      <c r="B346" s="65" t="s">
        <v>168</v>
      </c>
      <c r="C346" s="65" t="s">
        <v>169</v>
      </c>
      <c r="D346" s="47" t="s">
        <v>113</v>
      </c>
      <c r="E346" s="47" t="s">
        <v>130</v>
      </c>
      <c r="F346" s="65" t="s">
        <v>114</v>
      </c>
      <c r="G346" s="15" t="s">
        <v>170</v>
      </c>
      <c r="H346" s="15" t="s">
        <v>117</v>
      </c>
      <c r="I346" s="15" t="s">
        <v>117</v>
      </c>
      <c r="J346" s="15" t="s">
        <v>110</v>
      </c>
      <c r="K346" s="15" t="s">
        <v>110</v>
      </c>
      <c r="L346" s="15" t="s">
        <v>125</v>
      </c>
      <c r="M346" s="15">
        <v>8</v>
      </c>
      <c r="N346" s="145" t="s">
        <v>171</v>
      </c>
      <c r="O346" s="33" t="s">
        <v>2294</v>
      </c>
      <c r="P346" s="40" t="s">
        <v>7</v>
      </c>
      <c r="Q346" s="1"/>
    </row>
    <row r="347" spans="1:17">
      <c r="A347" s="7">
        <v>341</v>
      </c>
      <c r="B347" s="43" t="s">
        <v>598</v>
      </c>
      <c r="C347" s="43" t="s">
        <v>17</v>
      </c>
      <c r="D347" s="53">
        <v>250</v>
      </c>
      <c r="E347" s="33">
        <v>6</v>
      </c>
      <c r="F347" s="43" t="s">
        <v>599</v>
      </c>
      <c r="G347" s="22"/>
      <c r="H347" s="22"/>
      <c r="I347" s="22"/>
      <c r="J347" s="22"/>
      <c r="K347" s="22"/>
      <c r="L347" s="9"/>
      <c r="M347" s="9"/>
      <c r="N347" s="145">
        <v>80</v>
      </c>
      <c r="O347" s="33" t="s">
        <v>2294</v>
      </c>
      <c r="P347" s="28" t="s">
        <v>7</v>
      </c>
      <c r="Q347" s="1"/>
    </row>
    <row r="348" spans="1:17">
      <c r="A348" s="7">
        <v>342</v>
      </c>
      <c r="B348" s="110" t="s">
        <v>1110</v>
      </c>
      <c r="C348" s="110" t="s">
        <v>14</v>
      </c>
      <c r="D348" s="107">
        <v>480</v>
      </c>
      <c r="E348" s="107">
        <v>6</v>
      </c>
      <c r="F348" s="110" t="s">
        <v>203</v>
      </c>
      <c r="G348" s="9">
        <v>55</v>
      </c>
      <c r="H348" s="9">
        <v>4</v>
      </c>
      <c r="I348" s="9">
        <v>1</v>
      </c>
      <c r="J348" s="9">
        <v>1</v>
      </c>
      <c r="K348" s="9">
        <v>5</v>
      </c>
      <c r="L348" s="9">
        <v>6</v>
      </c>
      <c r="M348" s="9">
        <v>8</v>
      </c>
      <c r="N348" s="145">
        <v>80</v>
      </c>
      <c r="O348" s="33" t="s">
        <v>2294</v>
      </c>
      <c r="P348" s="28" t="s">
        <v>7</v>
      </c>
      <c r="Q348" s="1"/>
    </row>
    <row r="349" spans="1:17">
      <c r="A349" s="7">
        <v>343</v>
      </c>
      <c r="B349" s="153" t="s">
        <v>1456</v>
      </c>
      <c r="C349" s="43" t="s">
        <v>178</v>
      </c>
      <c r="D349" s="33" t="s">
        <v>1451</v>
      </c>
      <c r="E349" s="33">
        <v>6</v>
      </c>
      <c r="F349" s="43" t="s">
        <v>1452</v>
      </c>
      <c r="G349" s="9"/>
      <c r="H349" s="9"/>
      <c r="I349" s="9"/>
      <c r="J349" s="9"/>
      <c r="K349" s="9"/>
      <c r="L349" s="9"/>
      <c r="M349" s="9"/>
      <c r="N349" s="145">
        <v>80</v>
      </c>
      <c r="O349" s="33" t="s">
        <v>2294</v>
      </c>
      <c r="P349" s="28" t="s">
        <v>7</v>
      </c>
      <c r="Q349" s="1"/>
    </row>
    <row r="350" spans="1:17">
      <c r="A350" s="7">
        <v>344</v>
      </c>
      <c r="B350" s="43" t="s">
        <v>2009</v>
      </c>
      <c r="C350" s="43" t="s">
        <v>290</v>
      </c>
      <c r="D350" s="33">
        <v>501</v>
      </c>
      <c r="E350" s="33">
        <v>6</v>
      </c>
      <c r="F350" s="43" t="s">
        <v>2008</v>
      </c>
      <c r="G350" s="9"/>
      <c r="H350" s="9"/>
      <c r="I350" s="9"/>
      <c r="J350" s="9"/>
      <c r="K350" s="9"/>
      <c r="L350" s="9"/>
      <c r="M350" s="9"/>
      <c r="N350" s="145">
        <v>80</v>
      </c>
      <c r="O350" s="33" t="s">
        <v>2294</v>
      </c>
      <c r="P350" s="28" t="s">
        <v>7</v>
      </c>
      <c r="Q350" s="1"/>
    </row>
    <row r="351" spans="1:17">
      <c r="A351" s="7">
        <v>345</v>
      </c>
      <c r="B351" s="43" t="s">
        <v>2012</v>
      </c>
      <c r="C351" s="43" t="s">
        <v>2013</v>
      </c>
      <c r="D351" s="33">
        <v>501</v>
      </c>
      <c r="E351" s="33">
        <v>6</v>
      </c>
      <c r="F351" s="43" t="s">
        <v>2008</v>
      </c>
      <c r="G351" s="9"/>
      <c r="H351" s="9"/>
      <c r="I351" s="9"/>
      <c r="J351" s="9"/>
      <c r="K351" s="9"/>
      <c r="L351" s="9"/>
      <c r="M351" s="9"/>
      <c r="N351" s="145">
        <v>79</v>
      </c>
      <c r="O351" s="33" t="s">
        <v>2294</v>
      </c>
      <c r="P351" s="28" t="s">
        <v>7</v>
      </c>
      <c r="Q351" s="1"/>
    </row>
    <row r="352" spans="1:17">
      <c r="A352" s="7">
        <v>346</v>
      </c>
      <c r="B352" s="43" t="s">
        <v>1165</v>
      </c>
      <c r="C352" s="43" t="s">
        <v>103</v>
      </c>
      <c r="D352" s="33" t="s">
        <v>1144</v>
      </c>
      <c r="E352" s="33">
        <v>6</v>
      </c>
      <c r="F352" s="43" t="s">
        <v>1155</v>
      </c>
      <c r="G352" s="9">
        <v>54.5</v>
      </c>
      <c r="H352" s="9">
        <v>0</v>
      </c>
      <c r="I352" s="9">
        <v>0</v>
      </c>
      <c r="J352" s="9">
        <v>1</v>
      </c>
      <c r="K352" s="9">
        <v>0</v>
      </c>
      <c r="L352" s="9">
        <v>9</v>
      </c>
      <c r="M352" s="9">
        <v>14</v>
      </c>
      <c r="N352" s="145">
        <v>78.5</v>
      </c>
      <c r="O352" s="33" t="s">
        <v>2294</v>
      </c>
      <c r="P352" s="28" t="s">
        <v>7</v>
      </c>
      <c r="Q352" s="1"/>
    </row>
    <row r="353" spans="1:17">
      <c r="A353" s="7">
        <v>347</v>
      </c>
      <c r="B353" s="43" t="s">
        <v>2011</v>
      </c>
      <c r="C353" s="43" t="s">
        <v>381</v>
      </c>
      <c r="D353" s="33">
        <v>501</v>
      </c>
      <c r="E353" s="33">
        <v>6</v>
      </c>
      <c r="F353" s="43" t="s">
        <v>2008</v>
      </c>
      <c r="G353" s="9"/>
      <c r="H353" s="9"/>
      <c r="I353" s="9"/>
      <c r="J353" s="9"/>
      <c r="K353" s="9"/>
      <c r="L353" s="9"/>
      <c r="M353" s="9"/>
      <c r="N353" s="145">
        <v>78.5</v>
      </c>
      <c r="O353" s="33" t="s">
        <v>2294</v>
      </c>
      <c r="P353" s="28" t="s">
        <v>7</v>
      </c>
      <c r="Q353" s="1"/>
    </row>
    <row r="354" spans="1:17">
      <c r="A354" s="7">
        <v>348</v>
      </c>
      <c r="B354" s="111" t="s">
        <v>1047</v>
      </c>
      <c r="C354" s="43" t="s">
        <v>322</v>
      </c>
      <c r="D354" s="33" t="s">
        <v>1451</v>
      </c>
      <c r="E354" s="33">
        <v>6</v>
      </c>
      <c r="F354" s="43" t="s">
        <v>1452</v>
      </c>
      <c r="G354" s="9"/>
      <c r="H354" s="9"/>
      <c r="I354" s="9"/>
      <c r="J354" s="9"/>
      <c r="K354" s="9"/>
      <c r="L354" s="9"/>
      <c r="M354" s="9"/>
      <c r="N354" s="145">
        <v>78</v>
      </c>
      <c r="O354" s="33" t="s">
        <v>2294</v>
      </c>
      <c r="P354" s="28" t="s">
        <v>7</v>
      </c>
      <c r="Q354" s="1"/>
    </row>
    <row r="355" spans="1:17">
      <c r="A355" s="7">
        <v>349</v>
      </c>
      <c r="B355" s="43" t="s">
        <v>601</v>
      </c>
      <c r="C355" s="43" t="s">
        <v>103</v>
      </c>
      <c r="D355" s="53">
        <v>250</v>
      </c>
      <c r="E355" s="33">
        <v>6</v>
      </c>
      <c r="F355" s="43" t="s">
        <v>599</v>
      </c>
      <c r="G355" s="22"/>
      <c r="H355" s="22"/>
      <c r="I355" s="22"/>
      <c r="J355" s="22"/>
      <c r="K355" s="22"/>
      <c r="L355" s="9"/>
      <c r="M355" s="9"/>
      <c r="N355" s="145">
        <v>77</v>
      </c>
      <c r="O355" s="33" t="s">
        <v>2294</v>
      </c>
      <c r="P355" s="28" t="s">
        <v>7</v>
      </c>
      <c r="Q355" s="1"/>
    </row>
    <row r="356" spans="1:17">
      <c r="A356" s="7">
        <v>350</v>
      </c>
      <c r="B356" s="43" t="s">
        <v>602</v>
      </c>
      <c r="C356" s="43" t="s">
        <v>550</v>
      </c>
      <c r="D356" s="53">
        <v>250</v>
      </c>
      <c r="E356" s="33">
        <v>6</v>
      </c>
      <c r="F356" s="43" t="s">
        <v>599</v>
      </c>
      <c r="G356" s="22"/>
      <c r="H356" s="22"/>
      <c r="I356" s="22"/>
      <c r="J356" s="22"/>
      <c r="K356" s="22"/>
      <c r="L356" s="9"/>
      <c r="M356" s="9"/>
      <c r="N356" s="145">
        <v>76</v>
      </c>
      <c r="O356" s="33" t="s">
        <v>2294</v>
      </c>
      <c r="P356" s="28" t="s">
        <v>7</v>
      </c>
      <c r="Q356" s="1"/>
    </row>
    <row r="357" spans="1:17">
      <c r="A357" s="7">
        <v>351</v>
      </c>
      <c r="B357" s="43" t="s">
        <v>603</v>
      </c>
      <c r="C357" s="43" t="s">
        <v>322</v>
      </c>
      <c r="D357" s="53">
        <v>250</v>
      </c>
      <c r="E357" s="33">
        <v>6</v>
      </c>
      <c r="F357" s="43" t="s">
        <v>599</v>
      </c>
      <c r="G357" s="22"/>
      <c r="H357" s="22"/>
      <c r="I357" s="22"/>
      <c r="J357" s="22"/>
      <c r="K357" s="22"/>
      <c r="L357" s="9"/>
      <c r="M357" s="9"/>
      <c r="N357" s="145">
        <v>76</v>
      </c>
      <c r="O357" s="33" t="s">
        <v>2294</v>
      </c>
      <c r="P357" s="28" t="s">
        <v>7</v>
      </c>
      <c r="Q357" s="1"/>
    </row>
    <row r="358" spans="1:17">
      <c r="A358" s="7">
        <v>352</v>
      </c>
      <c r="B358" s="281" t="s">
        <v>2349</v>
      </c>
      <c r="C358" s="281" t="s">
        <v>153</v>
      </c>
      <c r="D358" s="286" t="s">
        <v>2338</v>
      </c>
      <c r="E358" s="9">
        <v>6</v>
      </c>
      <c r="F358" s="279" t="s">
        <v>2346</v>
      </c>
      <c r="G358" s="9">
        <v>53</v>
      </c>
      <c r="H358" s="9">
        <v>0</v>
      </c>
      <c r="I358" s="9">
        <v>0</v>
      </c>
      <c r="J358" s="9">
        <v>1</v>
      </c>
      <c r="K358" s="9">
        <v>9</v>
      </c>
      <c r="L358" s="9">
        <v>8</v>
      </c>
      <c r="M358" s="9">
        <v>5</v>
      </c>
      <c r="N358" s="10">
        <f>SUM(G358:M358)</f>
        <v>76</v>
      </c>
      <c r="O358" s="33" t="s">
        <v>2294</v>
      </c>
      <c r="P358" s="9" t="s">
        <v>7</v>
      </c>
      <c r="Q358" s="1"/>
    </row>
    <row r="359" spans="1:17">
      <c r="A359" s="7">
        <v>353</v>
      </c>
      <c r="B359" s="43" t="s">
        <v>172</v>
      </c>
      <c r="C359" s="43" t="s">
        <v>17</v>
      </c>
      <c r="D359" s="47">
        <v>223</v>
      </c>
      <c r="E359" s="47">
        <v>6</v>
      </c>
      <c r="F359" s="43" t="s">
        <v>114</v>
      </c>
      <c r="G359" s="15" t="s">
        <v>173</v>
      </c>
      <c r="H359" s="15" t="s">
        <v>117</v>
      </c>
      <c r="I359" s="15" t="s">
        <v>117</v>
      </c>
      <c r="J359" s="15" t="s">
        <v>110</v>
      </c>
      <c r="K359" s="15" t="s">
        <v>121</v>
      </c>
      <c r="L359" s="15" t="s">
        <v>125</v>
      </c>
      <c r="M359" s="15" t="s">
        <v>117</v>
      </c>
      <c r="N359" s="145" t="s">
        <v>174</v>
      </c>
      <c r="O359" s="33" t="s">
        <v>2294</v>
      </c>
      <c r="P359" s="40" t="s">
        <v>7</v>
      </c>
      <c r="Q359" s="1"/>
    </row>
    <row r="360" spans="1:17">
      <c r="A360" s="7">
        <v>354</v>
      </c>
      <c r="B360" s="44" t="s">
        <v>1063</v>
      </c>
      <c r="C360" s="44" t="s">
        <v>362</v>
      </c>
      <c r="D360" s="32">
        <v>397</v>
      </c>
      <c r="E360" s="32">
        <v>6</v>
      </c>
      <c r="F360" s="44" t="s">
        <v>1061</v>
      </c>
      <c r="G360" s="10">
        <v>68</v>
      </c>
      <c r="H360" s="10">
        <v>0</v>
      </c>
      <c r="I360" s="10">
        <v>1</v>
      </c>
      <c r="J360" s="10">
        <v>1</v>
      </c>
      <c r="K360" s="10">
        <v>4</v>
      </c>
      <c r="L360" s="7">
        <v>10</v>
      </c>
      <c r="M360" s="10">
        <v>19</v>
      </c>
      <c r="N360" s="146">
        <v>75</v>
      </c>
      <c r="O360" s="33" t="s">
        <v>2294</v>
      </c>
      <c r="P360" s="28" t="s">
        <v>7</v>
      </c>
      <c r="Q360" s="1"/>
    </row>
    <row r="361" spans="1:17">
      <c r="A361" s="7">
        <v>355</v>
      </c>
      <c r="B361" s="43" t="s">
        <v>1356</v>
      </c>
      <c r="C361" s="43" t="s">
        <v>229</v>
      </c>
      <c r="D361" s="33">
        <v>654</v>
      </c>
      <c r="E361" s="33">
        <v>6</v>
      </c>
      <c r="F361" s="43" t="s">
        <v>1348</v>
      </c>
      <c r="G361" s="9">
        <v>55</v>
      </c>
      <c r="H361" s="9">
        <v>0</v>
      </c>
      <c r="I361" s="9">
        <v>0</v>
      </c>
      <c r="J361" s="9">
        <v>1</v>
      </c>
      <c r="K361" s="9">
        <v>3</v>
      </c>
      <c r="L361" s="9">
        <v>10</v>
      </c>
      <c r="M361" s="9">
        <v>5</v>
      </c>
      <c r="N361" s="145">
        <v>74</v>
      </c>
      <c r="O361" s="33" t="s">
        <v>2294</v>
      </c>
      <c r="P361" s="28" t="s">
        <v>7</v>
      </c>
      <c r="Q361" s="1"/>
    </row>
    <row r="362" spans="1:17">
      <c r="A362" s="7">
        <v>356</v>
      </c>
      <c r="B362" s="111" t="s">
        <v>1461</v>
      </c>
      <c r="C362" s="43" t="s">
        <v>1462</v>
      </c>
      <c r="D362" s="33" t="s">
        <v>1451</v>
      </c>
      <c r="E362" s="33">
        <v>6</v>
      </c>
      <c r="F362" s="43" t="s">
        <v>1452</v>
      </c>
      <c r="G362" s="9"/>
      <c r="H362" s="9"/>
      <c r="I362" s="9"/>
      <c r="J362" s="9"/>
      <c r="K362" s="9"/>
      <c r="L362" s="9"/>
      <c r="M362" s="9"/>
      <c r="N362" s="145">
        <v>74</v>
      </c>
      <c r="O362" s="33" t="s">
        <v>2294</v>
      </c>
      <c r="P362" s="28" t="s">
        <v>7</v>
      </c>
      <c r="Q362" s="1"/>
    </row>
    <row r="363" spans="1:17">
      <c r="A363" s="7">
        <v>357</v>
      </c>
      <c r="B363" s="43" t="s">
        <v>1816</v>
      </c>
      <c r="C363" s="43" t="s">
        <v>343</v>
      </c>
      <c r="D363" s="107">
        <v>377</v>
      </c>
      <c r="E363" s="33">
        <v>6</v>
      </c>
      <c r="F363" s="43" t="s">
        <v>1814</v>
      </c>
      <c r="G363" s="19">
        <v>51.5</v>
      </c>
      <c r="H363" s="19">
        <v>0</v>
      </c>
      <c r="I363" s="19">
        <v>0</v>
      </c>
      <c r="J363" s="19">
        <v>0</v>
      </c>
      <c r="K363" s="19">
        <v>1</v>
      </c>
      <c r="L363" s="19">
        <v>8</v>
      </c>
      <c r="M363" s="19">
        <v>13</v>
      </c>
      <c r="N363" s="145">
        <v>73.5</v>
      </c>
      <c r="O363" s="33" t="s">
        <v>2294</v>
      </c>
      <c r="P363" s="8" t="s">
        <v>7</v>
      </c>
      <c r="Q363" s="1"/>
    </row>
    <row r="364" spans="1:17">
      <c r="A364" s="7">
        <v>358</v>
      </c>
      <c r="B364" s="43" t="s">
        <v>786</v>
      </c>
      <c r="C364" s="43" t="s">
        <v>787</v>
      </c>
      <c r="D364" s="33">
        <v>381</v>
      </c>
      <c r="E364" s="33">
        <v>6</v>
      </c>
      <c r="F364" s="43" t="s">
        <v>783</v>
      </c>
      <c r="G364" s="9">
        <v>58</v>
      </c>
      <c r="H364" s="9">
        <v>0</v>
      </c>
      <c r="I364" s="9">
        <v>0</v>
      </c>
      <c r="J364" s="9">
        <v>1</v>
      </c>
      <c r="K364" s="9">
        <v>3</v>
      </c>
      <c r="L364" s="9">
        <v>7</v>
      </c>
      <c r="M364" s="9">
        <v>4</v>
      </c>
      <c r="N364" s="145">
        <v>73</v>
      </c>
      <c r="O364" s="33" t="s">
        <v>2294</v>
      </c>
      <c r="P364" s="28" t="s">
        <v>7</v>
      </c>
      <c r="Q364" s="1"/>
    </row>
    <row r="365" spans="1:17">
      <c r="A365" s="7">
        <v>359</v>
      </c>
      <c r="B365" s="43" t="s">
        <v>1257</v>
      </c>
      <c r="C365" s="43" t="s">
        <v>1258</v>
      </c>
      <c r="D365" s="33">
        <v>538</v>
      </c>
      <c r="E365" s="33">
        <v>6</v>
      </c>
      <c r="F365" s="43" t="s">
        <v>1252</v>
      </c>
      <c r="G365" s="9">
        <v>62</v>
      </c>
      <c r="H365" s="9">
        <v>0</v>
      </c>
      <c r="I365" s="9">
        <v>0</v>
      </c>
      <c r="J365" s="9">
        <v>0</v>
      </c>
      <c r="K365" s="9">
        <v>0</v>
      </c>
      <c r="L365" s="9">
        <v>9</v>
      </c>
      <c r="M365" s="9">
        <v>0</v>
      </c>
      <c r="N365" s="145">
        <v>71</v>
      </c>
      <c r="O365" s="33" t="s">
        <v>2294</v>
      </c>
      <c r="P365" s="8" t="s">
        <v>7</v>
      </c>
      <c r="Q365" s="1"/>
    </row>
    <row r="366" spans="1:17">
      <c r="A366" s="7">
        <v>360</v>
      </c>
      <c r="B366" s="43" t="s">
        <v>175</v>
      </c>
      <c r="C366" s="43" t="s">
        <v>60</v>
      </c>
      <c r="D366" s="47" t="s">
        <v>113</v>
      </c>
      <c r="E366" s="47" t="s">
        <v>130</v>
      </c>
      <c r="F366" s="43" t="s">
        <v>159</v>
      </c>
      <c r="G366" s="15" t="s">
        <v>176</v>
      </c>
      <c r="H366" s="15" t="s">
        <v>117</v>
      </c>
      <c r="I366" s="15" t="s">
        <v>117</v>
      </c>
      <c r="J366" s="15" t="s">
        <v>110</v>
      </c>
      <c r="K366" s="15" t="s">
        <v>117</v>
      </c>
      <c r="L366" s="15" t="s">
        <v>125</v>
      </c>
      <c r="M366" s="15" t="s">
        <v>141</v>
      </c>
      <c r="N366" s="145" t="s">
        <v>146</v>
      </c>
      <c r="O366" s="33" t="s">
        <v>2294</v>
      </c>
      <c r="P366" s="40" t="s">
        <v>7</v>
      </c>
      <c r="Q366" s="1"/>
    </row>
    <row r="367" spans="1:17">
      <c r="A367" s="7">
        <v>361</v>
      </c>
      <c r="B367" s="43" t="s">
        <v>1176</v>
      </c>
      <c r="C367" s="43" t="s">
        <v>362</v>
      </c>
      <c r="D367" s="33">
        <v>538</v>
      </c>
      <c r="E367" s="33">
        <v>6</v>
      </c>
      <c r="F367" s="43" t="s">
        <v>1252</v>
      </c>
      <c r="G367" s="9">
        <v>56</v>
      </c>
      <c r="H367" s="9">
        <v>0</v>
      </c>
      <c r="I367" s="9">
        <v>0</v>
      </c>
      <c r="J367" s="9">
        <v>0</v>
      </c>
      <c r="K367" s="9">
        <v>2</v>
      </c>
      <c r="L367" s="9">
        <v>10</v>
      </c>
      <c r="M367" s="9">
        <v>0</v>
      </c>
      <c r="N367" s="145">
        <v>68</v>
      </c>
      <c r="O367" s="33" t="s">
        <v>2294</v>
      </c>
      <c r="P367" s="8" t="s">
        <v>7</v>
      </c>
      <c r="Q367" s="1"/>
    </row>
    <row r="368" spans="1:17">
      <c r="A368" s="7">
        <v>362</v>
      </c>
      <c r="B368" s="43" t="s">
        <v>604</v>
      </c>
      <c r="C368" s="43" t="s">
        <v>63</v>
      </c>
      <c r="D368" s="53">
        <v>250</v>
      </c>
      <c r="E368" s="33">
        <v>6</v>
      </c>
      <c r="F368" s="43" t="s">
        <v>599</v>
      </c>
      <c r="G368" s="22"/>
      <c r="H368" s="22"/>
      <c r="I368" s="22"/>
      <c r="J368" s="22"/>
      <c r="K368" s="22"/>
      <c r="L368" s="9"/>
      <c r="M368" s="9"/>
      <c r="N368" s="145">
        <v>66.5</v>
      </c>
      <c r="O368" s="33" t="s">
        <v>2294</v>
      </c>
      <c r="P368" s="28" t="s">
        <v>7</v>
      </c>
      <c r="Q368" s="1"/>
    </row>
    <row r="369" spans="1:17">
      <c r="A369" s="7">
        <v>363</v>
      </c>
      <c r="B369" s="43" t="s">
        <v>177</v>
      </c>
      <c r="C369" s="43" t="s">
        <v>178</v>
      </c>
      <c r="D369" s="47" t="s">
        <v>113</v>
      </c>
      <c r="E369" s="47" t="s">
        <v>130</v>
      </c>
      <c r="F369" s="43" t="s">
        <v>159</v>
      </c>
      <c r="G369" s="15" t="s">
        <v>179</v>
      </c>
      <c r="H369" s="15" t="s">
        <v>117</v>
      </c>
      <c r="I369" s="15" t="s">
        <v>117</v>
      </c>
      <c r="J369" s="15" t="s">
        <v>117</v>
      </c>
      <c r="K369" s="15" t="s">
        <v>116</v>
      </c>
      <c r="L369" s="15" t="s">
        <v>166</v>
      </c>
      <c r="M369" s="15" t="s">
        <v>117</v>
      </c>
      <c r="N369" s="145" t="s">
        <v>157</v>
      </c>
      <c r="O369" s="33" t="s">
        <v>2294</v>
      </c>
      <c r="P369" s="40" t="s">
        <v>7</v>
      </c>
      <c r="Q369" s="1"/>
    </row>
    <row r="370" spans="1:17">
      <c r="A370" s="7">
        <v>364</v>
      </c>
      <c r="B370" s="43" t="s">
        <v>788</v>
      </c>
      <c r="C370" s="43" t="s">
        <v>789</v>
      </c>
      <c r="D370" s="33">
        <v>381</v>
      </c>
      <c r="E370" s="33">
        <v>6</v>
      </c>
      <c r="F370" s="43" t="s">
        <v>785</v>
      </c>
      <c r="G370" s="9">
        <v>54</v>
      </c>
      <c r="H370" s="9">
        <v>0</v>
      </c>
      <c r="I370" s="9">
        <v>0</v>
      </c>
      <c r="J370" s="9">
        <v>0</v>
      </c>
      <c r="K370" s="9">
        <v>2</v>
      </c>
      <c r="L370" s="9">
        <v>9</v>
      </c>
      <c r="M370" s="9">
        <v>0</v>
      </c>
      <c r="N370" s="145">
        <v>65</v>
      </c>
      <c r="O370" s="33" t="s">
        <v>2294</v>
      </c>
      <c r="P370" s="28" t="s">
        <v>7</v>
      </c>
      <c r="Q370" s="1"/>
    </row>
    <row r="371" spans="1:17">
      <c r="A371" s="7">
        <v>365</v>
      </c>
      <c r="B371" s="43" t="s">
        <v>790</v>
      </c>
      <c r="C371" s="43" t="s">
        <v>17</v>
      </c>
      <c r="D371" s="33">
        <v>381</v>
      </c>
      <c r="E371" s="33">
        <v>6</v>
      </c>
      <c r="F371" s="43" t="s">
        <v>785</v>
      </c>
      <c r="G371" s="9">
        <v>57</v>
      </c>
      <c r="H371" s="9">
        <v>0</v>
      </c>
      <c r="I371" s="9">
        <v>0</v>
      </c>
      <c r="J371" s="9">
        <v>0</v>
      </c>
      <c r="K371" s="9">
        <v>0</v>
      </c>
      <c r="L371" s="9">
        <v>8</v>
      </c>
      <c r="M371" s="9">
        <v>0</v>
      </c>
      <c r="N371" s="145">
        <v>65</v>
      </c>
      <c r="O371" s="33" t="s">
        <v>2294</v>
      </c>
      <c r="P371" s="28" t="s">
        <v>7</v>
      </c>
      <c r="Q371" s="1"/>
    </row>
    <row r="372" spans="1:17">
      <c r="A372" s="7">
        <v>366</v>
      </c>
      <c r="B372" s="111" t="s">
        <v>1465</v>
      </c>
      <c r="C372" s="43" t="s">
        <v>1466</v>
      </c>
      <c r="D372" s="33" t="s">
        <v>1451</v>
      </c>
      <c r="E372" s="33">
        <v>6</v>
      </c>
      <c r="F372" s="43" t="s">
        <v>1452</v>
      </c>
      <c r="G372" s="9"/>
      <c r="H372" s="9"/>
      <c r="I372" s="9"/>
      <c r="J372" s="9"/>
      <c r="K372" s="9"/>
      <c r="L372" s="9"/>
      <c r="M372" s="9"/>
      <c r="N372" s="145">
        <v>64</v>
      </c>
      <c r="O372" s="33" t="s">
        <v>2294</v>
      </c>
      <c r="P372" s="28" t="s">
        <v>7</v>
      </c>
    </row>
    <row r="373" spans="1:17">
      <c r="A373" s="7">
        <v>367</v>
      </c>
      <c r="B373" s="43" t="s">
        <v>2014</v>
      </c>
      <c r="C373" s="43" t="s">
        <v>2015</v>
      </c>
      <c r="D373" s="33">
        <v>501</v>
      </c>
      <c r="E373" s="33">
        <v>6</v>
      </c>
      <c r="F373" s="43" t="s">
        <v>2008</v>
      </c>
      <c r="G373" s="9"/>
      <c r="H373" s="9"/>
      <c r="I373" s="9"/>
      <c r="J373" s="9"/>
      <c r="K373" s="9"/>
      <c r="L373" s="9"/>
      <c r="M373" s="9"/>
      <c r="N373" s="145">
        <v>63</v>
      </c>
      <c r="O373" s="33" t="s">
        <v>2294</v>
      </c>
      <c r="P373" s="28" t="s">
        <v>7</v>
      </c>
    </row>
    <row r="374" spans="1:17">
      <c r="A374" s="7">
        <v>368</v>
      </c>
      <c r="B374" s="281" t="s">
        <v>2347</v>
      </c>
      <c r="C374" s="281" t="s">
        <v>14</v>
      </c>
      <c r="D374" s="286" t="s">
        <v>2338</v>
      </c>
      <c r="E374" s="9">
        <v>6</v>
      </c>
      <c r="F374" s="279" t="s">
        <v>2346</v>
      </c>
      <c r="G374" s="9">
        <v>60</v>
      </c>
      <c r="H374" s="9">
        <v>1</v>
      </c>
      <c r="I374" s="9">
        <v>0</v>
      </c>
      <c r="J374" s="9">
        <v>0</v>
      </c>
      <c r="K374" s="9">
        <v>0</v>
      </c>
      <c r="L374" s="9">
        <v>0</v>
      </c>
      <c r="M374" s="9">
        <v>0</v>
      </c>
      <c r="N374" s="10">
        <f>SUM(G374:M374)</f>
        <v>61</v>
      </c>
      <c r="O374" s="33" t="s">
        <v>2294</v>
      </c>
      <c r="P374" s="9" t="s">
        <v>7</v>
      </c>
    </row>
    <row r="375" spans="1:17">
      <c r="A375" s="7">
        <v>369</v>
      </c>
      <c r="B375" s="111" t="s">
        <v>291</v>
      </c>
      <c r="C375" s="43" t="s">
        <v>271</v>
      </c>
      <c r="D375" s="33" t="s">
        <v>1451</v>
      </c>
      <c r="E375" s="33">
        <v>6</v>
      </c>
      <c r="F375" s="43" t="s">
        <v>1452</v>
      </c>
      <c r="G375" s="9"/>
      <c r="H375" s="9"/>
      <c r="I375" s="9"/>
      <c r="J375" s="9"/>
      <c r="K375" s="9"/>
      <c r="L375" s="9"/>
      <c r="M375" s="9"/>
      <c r="N375" s="150">
        <v>59</v>
      </c>
      <c r="O375" s="33" t="s">
        <v>2294</v>
      </c>
      <c r="P375" s="28" t="s">
        <v>7</v>
      </c>
    </row>
    <row r="376" spans="1:17">
      <c r="A376" s="6"/>
      <c r="P376" s="104"/>
    </row>
    <row r="377" spans="1:17">
      <c r="A377" s="6"/>
    </row>
    <row r="378" spans="1:17">
      <c r="A378" s="6"/>
    </row>
    <row r="379" spans="1:17">
      <c r="A379" s="6"/>
    </row>
    <row r="381" spans="1:17">
      <c r="A381" s="6"/>
    </row>
    <row r="382" spans="1:17">
      <c r="A382" s="6"/>
    </row>
    <row r="383" spans="1:17">
      <c r="A383" s="6"/>
    </row>
  </sheetData>
  <autoFilter ref="A5:P375"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sortState ref="A7:P362">
    <sortCondition descending="1" ref="N7:N362"/>
  </sortState>
  <mergeCells count="10">
    <mergeCell ref="P5:P6"/>
    <mergeCell ref="G5:M5"/>
    <mergeCell ref="N5:N6"/>
    <mergeCell ref="O5:O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Q344"/>
  <sheetViews>
    <sheetView topLeftCell="A251" workbookViewId="0">
      <selection activeCell="F79" sqref="E79:F80"/>
    </sheetView>
  </sheetViews>
  <sheetFormatPr defaultRowHeight="15"/>
  <cols>
    <col min="1" max="1" width="6.42578125" customWidth="1"/>
    <col min="2" max="2" width="22.85546875" style="64" customWidth="1"/>
    <col min="3" max="3" width="14" style="64" customWidth="1"/>
    <col min="6" max="6" width="28.7109375" style="64" customWidth="1"/>
    <col min="7" max="7" width="5" customWidth="1"/>
    <col min="8" max="8" width="5.5703125" customWidth="1"/>
    <col min="9" max="9" width="5.42578125" customWidth="1"/>
    <col min="10" max="10" width="4.7109375" customWidth="1"/>
    <col min="11" max="12" width="4" customWidth="1"/>
    <col min="13" max="13" width="5.140625" customWidth="1"/>
    <col min="14" max="14" width="9.140625" style="46"/>
    <col min="15" max="15" width="16.140625" style="75" bestFit="1" customWidth="1"/>
    <col min="16" max="16" width="13.140625" customWidth="1"/>
  </cols>
  <sheetData>
    <row r="3" spans="1:17">
      <c r="A3" s="1"/>
      <c r="B3" s="64" t="s">
        <v>35</v>
      </c>
      <c r="E3" t="s">
        <v>2297</v>
      </c>
    </row>
    <row r="5" spans="1:17" ht="45" customHeight="1">
      <c r="A5" s="270" t="s">
        <v>0</v>
      </c>
      <c r="B5" s="271" t="s">
        <v>1</v>
      </c>
      <c r="C5" s="271" t="s">
        <v>2</v>
      </c>
      <c r="D5" s="272" t="s">
        <v>4</v>
      </c>
      <c r="E5" s="272" t="s">
        <v>3</v>
      </c>
      <c r="F5" s="271" t="s">
        <v>5</v>
      </c>
      <c r="G5" s="270" t="s">
        <v>9</v>
      </c>
      <c r="H5" s="270"/>
      <c r="I5" s="270"/>
      <c r="J5" s="270"/>
      <c r="K5" s="270"/>
      <c r="L5" s="270"/>
      <c r="M5" s="270"/>
      <c r="N5" s="270" t="s">
        <v>6</v>
      </c>
      <c r="O5" s="270" t="s">
        <v>2301</v>
      </c>
      <c r="P5" s="270" t="s">
        <v>8</v>
      </c>
    </row>
    <row r="6" spans="1:17">
      <c r="A6" s="270"/>
      <c r="B6" s="271"/>
      <c r="C6" s="271"/>
      <c r="D6" s="272"/>
      <c r="E6" s="272"/>
      <c r="F6" s="271"/>
      <c r="G6" s="10">
        <v>1</v>
      </c>
      <c r="H6" s="10">
        <v>2</v>
      </c>
      <c r="I6" s="10">
        <v>3</v>
      </c>
      <c r="J6" s="10">
        <v>4</v>
      </c>
      <c r="K6" s="10">
        <v>5</v>
      </c>
      <c r="L6" s="10">
        <v>6</v>
      </c>
      <c r="M6" s="10">
        <v>7</v>
      </c>
      <c r="N6" s="270"/>
      <c r="O6" s="270"/>
      <c r="P6" s="270"/>
    </row>
    <row r="7" spans="1:17">
      <c r="A7" s="167">
        <v>1</v>
      </c>
      <c r="B7" s="205" t="s">
        <v>2181</v>
      </c>
      <c r="C7" s="174" t="s">
        <v>376</v>
      </c>
      <c r="D7" s="167">
        <v>388</v>
      </c>
      <c r="E7" s="167">
        <v>7</v>
      </c>
      <c r="F7" s="174" t="s">
        <v>2238</v>
      </c>
      <c r="G7" s="172"/>
      <c r="H7" s="172"/>
      <c r="I7" s="172"/>
      <c r="J7" s="172"/>
      <c r="K7" s="172"/>
      <c r="L7" s="172"/>
      <c r="M7" s="172"/>
      <c r="N7" s="175">
        <v>141</v>
      </c>
      <c r="O7" s="167" t="s">
        <v>2293</v>
      </c>
      <c r="P7" s="176" t="s">
        <v>7</v>
      </c>
      <c r="Q7" s="1"/>
    </row>
    <row r="8" spans="1:17">
      <c r="A8" s="167">
        <v>2</v>
      </c>
      <c r="B8" s="205" t="s">
        <v>2179</v>
      </c>
      <c r="C8" s="174" t="s">
        <v>229</v>
      </c>
      <c r="D8" s="167">
        <v>388</v>
      </c>
      <c r="E8" s="167">
        <v>7</v>
      </c>
      <c r="F8" s="174" t="s">
        <v>2238</v>
      </c>
      <c r="G8" s="172"/>
      <c r="H8" s="172"/>
      <c r="I8" s="172"/>
      <c r="J8" s="172"/>
      <c r="K8" s="172"/>
      <c r="L8" s="172"/>
      <c r="M8" s="172"/>
      <c r="N8" s="175">
        <v>139</v>
      </c>
      <c r="O8" s="167" t="s">
        <v>2293</v>
      </c>
      <c r="P8" s="176" t="s">
        <v>7</v>
      </c>
    </row>
    <row r="9" spans="1:17">
      <c r="A9" s="167">
        <v>3</v>
      </c>
      <c r="B9" s="205" t="s">
        <v>2180</v>
      </c>
      <c r="C9" s="174" t="s">
        <v>1516</v>
      </c>
      <c r="D9" s="167">
        <v>388</v>
      </c>
      <c r="E9" s="167">
        <v>7</v>
      </c>
      <c r="F9" s="174" t="s">
        <v>2238</v>
      </c>
      <c r="G9" s="172"/>
      <c r="H9" s="172"/>
      <c r="I9" s="172"/>
      <c r="J9" s="172"/>
      <c r="K9" s="172"/>
      <c r="L9" s="172"/>
      <c r="M9" s="172"/>
      <c r="N9" s="175">
        <v>139</v>
      </c>
      <c r="O9" s="167" t="s">
        <v>2293</v>
      </c>
      <c r="P9" s="176" t="s">
        <v>7</v>
      </c>
    </row>
    <row r="10" spans="1:17">
      <c r="A10" s="167">
        <v>4</v>
      </c>
      <c r="B10" s="202" t="s">
        <v>1336</v>
      </c>
      <c r="C10" s="202" t="s">
        <v>17</v>
      </c>
      <c r="D10" s="219">
        <v>585</v>
      </c>
      <c r="E10" s="219">
        <v>7</v>
      </c>
      <c r="F10" s="202" t="s">
        <v>1337</v>
      </c>
      <c r="G10" s="179">
        <v>93</v>
      </c>
      <c r="H10" s="179">
        <v>12</v>
      </c>
      <c r="I10" s="179">
        <v>5</v>
      </c>
      <c r="J10" s="179">
        <v>4</v>
      </c>
      <c r="K10" s="179">
        <v>7</v>
      </c>
      <c r="L10" s="179">
        <v>10</v>
      </c>
      <c r="M10" s="179">
        <v>6</v>
      </c>
      <c r="N10" s="178">
        <v>137</v>
      </c>
      <c r="O10" s="219" t="s">
        <v>2293</v>
      </c>
      <c r="P10" s="176" t="s">
        <v>7</v>
      </c>
    </row>
    <row r="11" spans="1:17">
      <c r="A11" s="167">
        <v>5</v>
      </c>
      <c r="B11" s="205" t="s">
        <v>982</v>
      </c>
      <c r="C11" s="174" t="s">
        <v>63</v>
      </c>
      <c r="D11" s="167">
        <v>538</v>
      </c>
      <c r="E11" s="167">
        <v>7</v>
      </c>
      <c r="F11" s="174" t="s">
        <v>2287</v>
      </c>
      <c r="G11" s="172">
        <v>93</v>
      </c>
      <c r="H11" s="172">
        <v>8</v>
      </c>
      <c r="I11" s="172">
        <v>4</v>
      </c>
      <c r="J11" s="172">
        <v>6</v>
      </c>
      <c r="K11" s="172">
        <v>4</v>
      </c>
      <c r="L11" s="172">
        <v>9</v>
      </c>
      <c r="M11" s="172">
        <v>12</v>
      </c>
      <c r="N11" s="175">
        <v>136</v>
      </c>
      <c r="O11" s="167" t="s">
        <v>2293</v>
      </c>
      <c r="P11" s="176" t="s">
        <v>7</v>
      </c>
    </row>
    <row r="12" spans="1:17">
      <c r="A12" s="167">
        <v>6</v>
      </c>
      <c r="B12" s="205" t="s">
        <v>2178</v>
      </c>
      <c r="C12" s="174" t="s">
        <v>929</v>
      </c>
      <c r="D12" s="167">
        <v>388</v>
      </c>
      <c r="E12" s="167">
        <v>7</v>
      </c>
      <c r="F12" s="174" t="s">
        <v>2238</v>
      </c>
      <c r="G12" s="172"/>
      <c r="H12" s="172"/>
      <c r="I12" s="172"/>
      <c r="J12" s="172"/>
      <c r="K12" s="172"/>
      <c r="L12" s="172"/>
      <c r="M12" s="172"/>
      <c r="N12" s="175">
        <v>136</v>
      </c>
      <c r="O12" s="167" t="s">
        <v>2293</v>
      </c>
      <c r="P12" s="176" t="s">
        <v>7</v>
      </c>
    </row>
    <row r="13" spans="1:17">
      <c r="A13" s="167">
        <v>7</v>
      </c>
      <c r="B13" s="205" t="s">
        <v>1215</v>
      </c>
      <c r="C13" s="174" t="s">
        <v>22</v>
      </c>
      <c r="D13" s="167">
        <v>388</v>
      </c>
      <c r="E13" s="167">
        <v>7</v>
      </c>
      <c r="F13" s="174" t="s">
        <v>2238</v>
      </c>
      <c r="G13" s="172"/>
      <c r="H13" s="172"/>
      <c r="I13" s="172"/>
      <c r="J13" s="172"/>
      <c r="K13" s="172"/>
      <c r="L13" s="172"/>
      <c r="M13" s="172"/>
      <c r="N13" s="175">
        <v>136</v>
      </c>
      <c r="O13" s="167" t="s">
        <v>2293</v>
      </c>
      <c r="P13" s="176" t="s">
        <v>7</v>
      </c>
    </row>
    <row r="14" spans="1:17">
      <c r="A14" s="167">
        <v>8</v>
      </c>
      <c r="B14" s="205" t="s">
        <v>912</v>
      </c>
      <c r="C14" s="174" t="s">
        <v>274</v>
      </c>
      <c r="D14" s="167">
        <v>481</v>
      </c>
      <c r="E14" s="167">
        <v>7</v>
      </c>
      <c r="F14" s="174" t="s">
        <v>2253</v>
      </c>
      <c r="G14" s="167">
        <v>92</v>
      </c>
      <c r="H14" s="167">
        <v>9</v>
      </c>
      <c r="I14" s="167">
        <v>7</v>
      </c>
      <c r="J14" s="167">
        <v>6</v>
      </c>
      <c r="K14" s="167">
        <v>3</v>
      </c>
      <c r="L14" s="167">
        <v>10</v>
      </c>
      <c r="M14" s="167">
        <v>8</v>
      </c>
      <c r="N14" s="175">
        <f>SUM(G14:M14)</f>
        <v>135</v>
      </c>
      <c r="O14" s="167" t="s">
        <v>2293</v>
      </c>
      <c r="P14" s="176" t="s">
        <v>7</v>
      </c>
    </row>
    <row r="15" spans="1:17">
      <c r="A15" s="167">
        <v>9</v>
      </c>
      <c r="B15" s="205" t="s">
        <v>1666</v>
      </c>
      <c r="C15" s="174" t="s">
        <v>284</v>
      </c>
      <c r="D15" s="167">
        <v>261</v>
      </c>
      <c r="E15" s="167">
        <v>7</v>
      </c>
      <c r="F15" s="174" t="s">
        <v>1667</v>
      </c>
      <c r="G15" s="172"/>
      <c r="H15" s="172"/>
      <c r="I15" s="172"/>
      <c r="J15" s="172"/>
      <c r="K15" s="172"/>
      <c r="L15" s="172"/>
      <c r="M15" s="172"/>
      <c r="N15" s="175">
        <v>134</v>
      </c>
      <c r="O15" s="167" t="s">
        <v>2293</v>
      </c>
      <c r="P15" s="176" t="s">
        <v>7</v>
      </c>
    </row>
    <row r="16" spans="1:17">
      <c r="A16" s="167">
        <v>10</v>
      </c>
      <c r="B16" s="205" t="s">
        <v>2182</v>
      </c>
      <c r="C16" s="174" t="s">
        <v>65</v>
      </c>
      <c r="D16" s="167">
        <v>388</v>
      </c>
      <c r="E16" s="167">
        <v>7</v>
      </c>
      <c r="F16" s="174" t="s">
        <v>2238</v>
      </c>
      <c r="G16" s="172"/>
      <c r="H16" s="172"/>
      <c r="I16" s="172"/>
      <c r="J16" s="172"/>
      <c r="K16" s="172"/>
      <c r="L16" s="172"/>
      <c r="M16" s="172"/>
      <c r="N16" s="175">
        <v>134</v>
      </c>
      <c r="O16" s="167" t="s">
        <v>2293</v>
      </c>
      <c r="P16" s="176" t="s">
        <v>7</v>
      </c>
    </row>
    <row r="17" spans="1:16">
      <c r="A17" s="167">
        <v>11</v>
      </c>
      <c r="B17" s="205" t="s">
        <v>2183</v>
      </c>
      <c r="C17" s="174" t="s">
        <v>229</v>
      </c>
      <c r="D17" s="167">
        <v>388</v>
      </c>
      <c r="E17" s="167">
        <v>7</v>
      </c>
      <c r="F17" s="174" t="s">
        <v>2238</v>
      </c>
      <c r="G17" s="172"/>
      <c r="H17" s="172"/>
      <c r="I17" s="172"/>
      <c r="J17" s="172"/>
      <c r="K17" s="172"/>
      <c r="L17" s="172"/>
      <c r="M17" s="172"/>
      <c r="N17" s="175">
        <v>132</v>
      </c>
      <c r="O17" s="167" t="s">
        <v>2293</v>
      </c>
      <c r="P17" s="176" t="s">
        <v>7</v>
      </c>
    </row>
    <row r="18" spans="1:16">
      <c r="A18" s="167">
        <v>12</v>
      </c>
      <c r="B18" s="205" t="s">
        <v>905</v>
      </c>
      <c r="C18" s="174" t="s">
        <v>349</v>
      </c>
      <c r="D18" s="167">
        <v>506</v>
      </c>
      <c r="E18" s="167">
        <v>7</v>
      </c>
      <c r="F18" s="174" t="s">
        <v>2286</v>
      </c>
      <c r="G18" s="185">
        <v>91</v>
      </c>
      <c r="H18" s="185">
        <v>10</v>
      </c>
      <c r="I18" s="185">
        <v>3</v>
      </c>
      <c r="J18" s="185">
        <v>6</v>
      </c>
      <c r="K18" s="185">
        <v>3</v>
      </c>
      <c r="L18" s="185">
        <v>8</v>
      </c>
      <c r="M18" s="185">
        <v>10</v>
      </c>
      <c r="N18" s="220">
        <f>SUM(G18:M18)</f>
        <v>131</v>
      </c>
      <c r="O18" s="167" t="s">
        <v>2293</v>
      </c>
      <c r="P18" s="176" t="s">
        <v>7</v>
      </c>
    </row>
    <row r="19" spans="1:16">
      <c r="A19" s="167">
        <v>13</v>
      </c>
      <c r="B19" s="205" t="s">
        <v>1668</v>
      </c>
      <c r="C19" s="174" t="s">
        <v>181</v>
      </c>
      <c r="D19" s="167">
        <v>261</v>
      </c>
      <c r="E19" s="167">
        <v>7</v>
      </c>
      <c r="F19" s="174" t="s">
        <v>1669</v>
      </c>
      <c r="G19" s="172"/>
      <c r="H19" s="172"/>
      <c r="I19" s="172"/>
      <c r="J19" s="172"/>
      <c r="K19" s="172"/>
      <c r="L19" s="172"/>
      <c r="M19" s="172"/>
      <c r="N19" s="175">
        <v>131</v>
      </c>
      <c r="O19" s="167" t="s">
        <v>2293</v>
      </c>
      <c r="P19" s="176" t="s">
        <v>7</v>
      </c>
    </row>
    <row r="20" spans="1:16">
      <c r="A20" s="167">
        <v>14</v>
      </c>
      <c r="B20" s="205" t="s">
        <v>85</v>
      </c>
      <c r="C20" s="174" t="s">
        <v>15</v>
      </c>
      <c r="D20" s="167">
        <v>378</v>
      </c>
      <c r="E20" s="167">
        <v>7</v>
      </c>
      <c r="F20" s="174" t="s">
        <v>28</v>
      </c>
      <c r="G20" s="167">
        <v>91.5</v>
      </c>
      <c r="H20" s="167">
        <v>8</v>
      </c>
      <c r="I20" s="167">
        <v>4</v>
      </c>
      <c r="J20" s="167">
        <v>6</v>
      </c>
      <c r="K20" s="167">
        <v>4</v>
      </c>
      <c r="L20" s="167">
        <v>9</v>
      </c>
      <c r="M20" s="167">
        <v>8</v>
      </c>
      <c r="N20" s="175">
        <v>130.5</v>
      </c>
      <c r="O20" s="167" t="s">
        <v>2293</v>
      </c>
      <c r="P20" s="176" t="s">
        <v>7</v>
      </c>
    </row>
    <row r="21" spans="1:16">
      <c r="A21" s="167">
        <v>15</v>
      </c>
      <c r="B21" s="205" t="s">
        <v>85</v>
      </c>
      <c r="C21" s="174" t="s">
        <v>15</v>
      </c>
      <c r="D21" s="167">
        <v>378</v>
      </c>
      <c r="E21" s="167">
        <v>7</v>
      </c>
      <c r="F21" s="174" t="s">
        <v>28</v>
      </c>
      <c r="G21" s="167">
        <v>91.5</v>
      </c>
      <c r="H21" s="167">
        <v>8</v>
      </c>
      <c r="I21" s="167">
        <v>4</v>
      </c>
      <c r="J21" s="167">
        <v>6</v>
      </c>
      <c r="K21" s="167">
        <v>4</v>
      </c>
      <c r="L21" s="167">
        <v>9</v>
      </c>
      <c r="M21" s="167">
        <v>8</v>
      </c>
      <c r="N21" s="175">
        <v>130.5</v>
      </c>
      <c r="O21" s="167" t="s">
        <v>2293</v>
      </c>
      <c r="P21" s="176" t="s">
        <v>7</v>
      </c>
    </row>
    <row r="22" spans="1:16">
      <c r="A22" s="167">
        <v>16</v>
      </c>
      <c r="B22" s="205" t="s">
        <v>1670</v>
      </c>
      <c r="C22" s="174" t="s">
        <v>13</v>
      </c>
      <c r="D22" s="167">
        <v>261</v>
      </c>
      <c r="E22" s="167">
        <v>7</v>
      </c>
      <c r="F22" s="174" t="s">
        <v>1669</v>
      </c>
      <c r="G22" s="172"/>
      <c r="H22" s="172"/>
      <c r="I22" s="172"/>
      <c r="J22" s="172"/>
      <c r="K22" s="172"/>
      <c r="L22" s="172"/>
      <c r="M22" s="172"/>
      <c r="N22" s="175">
        <v>129</v>
      </c>
      <c r="O22" s="167" t="s">
        <v>2293</v>
      </c>
      <c r="P22" s="176" t="s">
        <v>7</v>
      </c>
    </row>
    <row r="23" spans="1:16">
      <c r="A23" s="167">
        <v>17</v>
      </c>
      <c r="B23" s="205" t="s">
        <v>575</v>
      </c>
      <c r="C23" s="174" t="s">
        <v>576</v>
      </c>
      <c r="D23" s="167">
        <v>264</v>
      </c>
      <c r="E23" s="167">
        <v>7</v>
      </c>
      <c r="F23" s="174" t="s">
        <v>555</v>
      </c>
      <c r="G23" s="172"/>
      <c r="H23" s="172"/>
      <c r="I23" s="172"/>
      <c r="J23" s="172"/>
      <c r="K23" s="172"/>
      <c r="L23" s="172"/>
      <c r="M23" s="172"/>
      <c r="N23" s="175">
        <v>128.5</v>
      </c>
      <c r="O23" s="167" t="s">
        <v>2293</v>
      </c>
      <c r="P23" s="176" t="s">
        <v>7</v>
      </c>
    </row>
    <row r="24" spans="1:16">
      <c r="A24" s="167">
        <v>18</v>
      </c>
      <c r="B24" s="205" t="s">
        <v>570</v>
      </c>
      <c r="C24" s="174" t="s">
        <v>571</v>
      </c>
      <c r="D24" s="167">
        <v>264</v>
      </c>
      <c r="E24" s="167">
        <v>7</v>
      </c>
      <c r="F24" s="174" t="s">
        <v>555</v>
      </c>
      <c r="G24" s="172"/>
      <c r="H24" s="172"/>
      <c r="I24" s="172"/>
      <c r="J24" s="172"/>
      <c r="K24" s="172"/>
      <c r="L24" s="172"/>
      <c r="M24" s="172"/>
      <c r="N24" s="175">
        <v>128</v>
      </c>
      <c r="O24" s="167" t="s">
        <v>2293</v>
      </c>
      <c r="P24" s="176" t="s">
        <v>7</v>
      </c>
    </row>
    <row r="25" spans="1:16">
      <c r="A25" s="167">
        <v>19</v>
      </c>
      <c r="B25" s="205" t="s">
        <v>573</v>
      </c>
      <c r="C25" s="174" t="s">
        <v>574</v>
      </c>
      <c r="D25" s="167">
        <v>264</v>
      </c>
      <c r="E25" s="167">
        <v>7</v>
      </c>
      <c r="F25" s="174" t="s">
        <v>555</v>
      </c>
      <c r="G25" s="172"/>
      <c r="H25" s="172"/>
      <c r="I25" s="172"/>
      <c r="J25" s="172"/>
      <c r="K25" s="172"/>
      <c r="L25" s="172"/>
      <c r="M25" s="172"/>
      <c r="N25" s="175">
        <v>128</v>
      </c>
      <c r="O25" s="167" t="s">
        <v>2293</v>
      </c>
      <c r="P25" s="176" t="s">
        <v>7</v>
      </c>
    </row>
    <row r="26" spans="1:16">
      <c r="A26" s="167">
        <v>20</v>
      </c>
      <c r="B26" s="205" t="s">
        <v>1921</v>
      </c>
      <c r="C26" s="174" t="s">
        <v>1093</v>
      </c>
      <c r="D26" s="167">
        <v>392</v>
      </c>
      <c r="E26" s="167">
        <v>7</v>
      </c>
      <c r="F26" s="174" t="s">
        <v>2290</v>
      </c>
      <c r="G26" s="172">
        <v>88</v>
      </c>
      <c r="H26" s="172">
        <v>8</v>
      </c>
      <c r="I26" s="172">
        <v>6</v>
      </c>
      <c r="J26" s="172">
        <v>4</v>
      </c>
      <c r="K26" s="172">
        <v>3</v>
      </c>
      <c r="L26" s="172">
        <v>9</v>
      </c>
      <c r="M26" s="172">
        <v>10</v>
      </c>
      <c r="N26" s="175">
        <v>128</v>
      </c>
      <c r="O26" s="167" t="s">
        <v>2293</v>
      </c>
      <c r="P26" s="176" t="s">
        <v>7</v>
      </c>
    </row>
    <row r="27" spans="1:16">
      <c r="A27" s="167">
        <v>21</v>
      </c>
      <c r="B27" s="205" t="s">
        <v>2113</v>
      </c>
      <c r="C27" s="174" t="s">
        <v>562</v>
      </c>
      <c r="D27" s="219" t="s">
        <v>2091</v>
      </c>
      <c r="E27" s="167">
        <v>7</v>
      </c>
      <c r="F27" s="202" t="s">
        <v>2267</v>
      </c>
      <c r="G27" s="172">
        <v>89</v>
      </c>
      <c r="H27" s="172">
        <v>8</v>
      </c>
      <c r="I27" s="172">
        <v>5</v>
      </c>
      <c r="J27" s="172">
        <v>6</v>
      </c>
      <c r="K27" s="172">
        <v>4</v>
      </c>
      <c r="L27" s="172">
        <v>10</v>
      </c>
      <c r="M27" s="172">
        <v>6</v>
      </c>
      <c r="N27" s="180">
        <f>SUM(G27:M27)</f>
        <v>128</v>
      </c>
      <c r="O27" s="219" t="s">
        <v>2293</v>
      </c>
      <c r="P27" s="221" t="s">
        <v>7</v>
      </c>
    </row>
    <row r="28" spans="1:16">
      <c r="A28" s="167">
        <v>22</v>
      </c>
      <c r="B28" s="205" t="s">
        <v>1671</v>
      </c>
      <c r="C28" s="174" t="s">
        <v>1672</v>
      </c>
      <c r="D28" s="167">
        <v>261</v>
      </c>
      <c r="E28" s="167">
        <v>7</v>
      </c>
      <c r="F28" s="174" t="s">
        <v>1667</v>
      </c>
      <c r="G28" s="172"/>
      <c r="H28" s="172"/>
      <c r="I28" s="172"/>
      <c r="J28" s="172"/>
      <c r="K28" s="172"/>
      <c r="L28" s="172"/>
      <c r="M28" s="172"/>
      <c r="N28" s="175">
        <v>127.5</v>
      </c>
      <c r="O28" s="167" t="s">
        <v>2293</v>
      </c>
      <c r="P28" s="176" t="s">
        <v>7</v>
      </c>
    </row>
    <row r="29" spans="1:16">
      <c r="A29" s="167">
        <v>23</v>
      </c>
      <c r="B29" s="205" t="s">
        <v>1953</v>
      </c>
      <c r="C29" s="174" t="s">
        <v>17</v>
      </c>
      <c r="D29" s="167">
        <v>481</v>
      </c>
      <c r="E29" s="167">
        <v>7</v>
      </c>
      <c r="F29" s="174" t="s">
        <v>2253</v>
      </c>
      <c r="G29" s="167">
        <v>91.5</v>
      </c>
      <c r="H29" s="167">
        <v>8</v>
      </c>
      <c r="I29" s="167">
        <v>2</v>
      </c>
      <c r="J29" s="167">
        <v>5</v>
      </c>
      <c r="K29" s="167">
        <v>3</v>
      </c>
      <c r="L29" s="167">
        <v>10</v>
      </c>
      <c r="M29" s="167">
        <v>8</v>
      </c>
      <c r="N29" s="175">
        <f>SUM(G29:M29)</f>
        <v>127.5</v>
      </c>
      <c r="O29" s="167" t="s">
        <v>2293</v>
      </c>
      <c r="P29" s="176" t="s">
        <v>7</v>
      </c>
    </row>
    <row r="30" spans="1:16">
      <c r="A30" s="167">
        <v>24</v>
      </c>
      <c r="B30" s="205" t="s">
        <v>361</v>
      </c>
      <c r="C30" s="174" t="s">
        <v>362</v>
      </c>
      <c r="D30" s="167">
        <v>244</v>
      </c>
      <c r="E30" s="167">
        <v>7</v>
      </c>
      <c r="F30" s="174" t="s">
        <v>2254</v>
      </c>
      <c r="G30" s="172">
        <v>86</v>
      </c>
      <c r="H30" s="172">
        <v>6</v>
      </c>
      <c r="I30" s="172">
        <v>5</v>
      </c>
      <c r="J30" s="172">
        <v>6</v>
      </c>
      <c r="K30" s="172">
        <v>3</v>
      </c>
      <c r="L30" s="172">
        <v>9</v>
      </c>
      <c r="M30" s="172">
        <v>12</v>
      </c>
      <c r="N30" s="175">
        <v>127</v>
      </c>
      <c r="O30" s="167" t="s">
        <v>2293</v>
      </c>
      <c r="P30" s="176" t="s">
        <v>7</v>
      </c>
    </row>
    <row r="31" spans="1:16">
      <c r="A31" s="167">
        <v>25</v>
      </c>
      <c r="B31" s="205" t="s">
        <v>1954</v>
      </c>
      <c r="C31" s="174" t="s">
        <v>58</v>
      </c>
      <c r="D31" s="167">
        <v>481</v>
      </c>
      <c r="E31" s="167">
        <v>7</v>
      </c>
      <c r="F31" s="174" t="s">
        <v>2253</v>
      </c>
      <c r="G31" s="167">
        <v>89.5</v>
      </c>
      <c r="H31" s="167">
        <v>6</v>
      </c>
      <c r="I31" s="167">
        <v>3</v>
      </c>
      <c r="J31" s="167">
        <v>0</v>
      </c>
      <c r="K31" s="167">
        <v>2</v>
      </c>
      <c r="L31" s="167">
        <v>10</v>
      </c>
      <c r="M31" s="167">
        <v>6</v>
      </c>
      <c r="N31" s="175">
        <v>126.5</v>
      </c>
      <c r="O31" s="167" t="s">
        <v>2293</v>
      </c>
      <c r="P31" s="176" t="s">
        <v>7</v>
      </c>
    </row>
    <row r="32" spans="1:16">
      <c r="A32" s="167">
        <v>26</v>
      </c>
      <c r="B32" s="205" t="s">
        <v>741</v>
      </c>
      <c r="C32" s="174" t="s">
        <v>284</v>
      </c>
      <c r="D32" s="167">
        <v>284</v>
      </c>
      <c r="E32" s="167">
        <v>7</v>
      </c>
      <c r="F32" s="174" t="s">
        <v>740</v>
      </c>
      <c r="G32" s="167">
        <v>91</v>
      </c>
      <c r="H32" s="167">
        <v>12</v>
      </c>
      <c r="I32" s="167">
        <v>6</v>
      </c>
      <c r="J32" s="167">
        <v>0</v>
      </c>
      <c r="K32" s="167">
        <v>5</v>
      </c>
      <c r="L32" s="167">
        <v>9</v>
      </c>
      <c r="M32" s="167">
        <v>3</v>
      </c>
      <c r="N32" s="175">
        <v>126</v>
      </c>
      <c r="O32" s="167" t="s">
        <v>2293</v>
      </c>
      <c r="P32" s="176" t="s">
        <v>7</v>
      </c>
    </row>
    <row r="33" spans="1:16">
      <c r="A33" s="167">
        <v>27</v>
      </c>
      <c r="B33" s="205" t="s">
        <v>1166</v>
      </c>
      <c r="C33" s="174" t="s">
        <v>12</v>
      </c>
      <c r="D33" s="167" t="s">
        <v>1144</v>
      </c>
      <c r="E33" s="167">
        <v>7</v>
      </c>
      <c r="F33" s="174" t="s">
        <v>1145</v>
      </c>
      <c r="G33" s="172">
        <v>89</v>
      </c>
      <c r="H33" s="172">
        <v>6</v>
      </c>
      <c r="I33" s="172">
        <v>5</v>
      </c>
      <c r="J33" s="172">
        <v>5</v>
      </c>
      <c r="K33" s="172">
        <v>5</v>
      </c>
      <c r="L33" s="172">
        <v>10</v>
      </c>
      <c r="M33" s="172">
        <v>6</v>
      </c>
      <c r="N33" s="175">
        <v>126</v>
      </c>
      <c r="O33" s="167" t="s">
        <v>2293</v>
      </c>
      <c r="P33" s="176" t="s">
        <v>7</v>
      </c>
    </row>
    <row r="34" spans="1:16">
      <c r="A34" s="167">
        <v>28</v>
      </c>
      <c r="B34" s="205" t="s">
        <v>502</v>
      </c>
      <c r="C34" s="174" t="s">
        <v>294</v>
      </c>
      <c r="D34" s="167">
        <v>538</v>
      </c>
      <c r="E34" s="167">
        <v>7</v>
      </c>
      <c r="F34" s="174" t="s">
        <v>2287</v>
      </c>
      <c r="G34" s="172">
        <v>90</v>
      </c>
      <c r="H34" s="172">
        <v>8</v>
      </c>
      <c r="I34" s="172">
        <v>3</v>
      </c>
      <c r="J34" s="172">
        <v>4</v>
      </c>
      <c r="K34" s="172">
        <v>3</v>
      </c>
      <c r="L34" s="172">
        <v>8</v>
      </c>
      <c r="M34" s="172">
        <v>10</v>
      </c>
      <c r="N34" s="175">
        <v>126</v>
      </c>
      <c r="O34" s="167" t="s">
        <v>2293</v>
      </c>
      <c r="P34" s="176" t="s">
        <v>7</v>
      </c>
    </row>
    <row r="35" spans="1:16">
      <c r="A35" s="167">
        <v>29</v>
      </c>
      <c r="B35" s="205" t="s">
        <v>1673</v>
      </c>
      <c r="C35" s="174" t="s">
        <v>450</v>
      </c>
      <c r="D35" s="167">
        <v>261</v>
      </c>
      <c r="E35" s="167">
        <v>7</v>
      </c>
      <c r="F35" s="174" t="s">
        <v>1667</v>
      </c>
      <c r="G35" s="172"/>
      <c r="H35" s="172"/>
      <c r="I35" s="172"/>
      <c r="J35" s="172"/>
      <c r="K35" s="172"/>
      <c r="L35" s="172"/>
      <c r="M35" s="172"/>
      <c r="N35" s="175">
        <v>126</v>
      </c>
      <c r="O35" s="167" t="s">
        <v>2293</v>
      </c>
      <c r="P35" s="176" t="s">
        <v>7</v>
      </c>
    </row>
    <row r="36" spans="1:16">
      <c r="A36" s="167">
        <v>30</v>
      </c>
      <c r="B36" s="205" t="s">
        <v>2026</v>
      </c>
      <c r="C36" s="174" t="s">
        <v>271</v>
      </c>
      <c r="D36" s="167">
        <v>501</v>
      </c>
      <c r="E36" s="167">
        <v>7</v>
      </c>
      <c r="F36" s="174" t="s">
        <v>1998</v>
      </c>
      <c r="G36" s="172"/>
      <c r="H36" s="172"/>
      <c r="I36" s="172"/>
      <c r="J36" s="172"/>
      <c r="K36" s="172"/>
      <c r="L36" s="172"/>
      <c r="M36" s="172"/>
      <c r="N36" s="175">
        <v>125.5</v>
      </c>
      <c r="O36" s="167" t="s">
        <v>2293</v>
      </c>
      <c r="P36" s="176" t="s">
        <v>7</v>
      </c>
    </row>
    <row r="37" spans="1:16">
      <c r="A37" s="167">
        <v>31</v>
      </c>
      <c r="B37" s="205" t="s">
        <v>299</v>
      </c>
      <c r="C37" s="174" t="s">
        <v>17</v>
      </c>
      <c r="D37" s="167">
        <v>221</v>
      </c>
      <c r="E37" s="167">
        <v>7</v>
      </c>
      <c r="F37" s="174" t="s">
        <v>300</v>
      </c>
      <c r="G37" s="172">
        <v>85</v>
      </c>
      <c r="H37" s="172">
        <v>7</v>
      </c>
      <c r="I37" s="172">
        <v>4</v>
      </c>
      <c r="J37" s="172">
        <v>10</v>
      </c>
      <c r="K37" s="172">
        <v>10</v>
      </c>
      <c r="L37" s="172">
        <v>8</v>
      </c>
      <c r="M37" s="172">
        <v>1</v>
      </c>
      <c r="N37" s="175">
        <f>SUM(G37:M37)</f>
        <v>125</v>
      </c>
      <c r="O37" s="167" t="s">
        <v>2293</v>
      </c>
      <c r="P37" s="176" t="s">
        <v>7</v>
      </c>
    </row>
    <row r="38" spans="1:16">
      <c r="A38" s="167">
        <v>32</v>
      </c>
      <c r="B38" s="205" t="s">
        <v>1766</v>
      </c>
      <c r="C38" s="174" t="s">
        <v>672</v>
      </c>
      <c r="D38" s="167">
        <v>282</v>
      </c>
      <c r="E38" s="167">
        <v>7</v>
      </c>
      <c r="F38" s="174" t="s">
        <v>1767</v>
      </c>
      <c r="G38" s="172">
        <v>86</v>
      </c>
      <c r="H38" s="172">
        <v>11</v>
      </c>
      <c r="I38" s="172">
        <v>5</v>
      </c>
      <c r="J38" s="172">
        <v>6</v>
      </c>
      <c r="K38" s="172">
        <v>3</v>
      </c>
      <c r="L38" s="172">
        <v>8</v>
      </c>
      <c r="M38" s="172">
        <v>6</v>
      </c>
      <c r="N38" s="175">
        <v>125</v>
      </c>
      <c r="O38" s="167" t="s">
        <v>2293</v>
      </c>
      <c r="P38" s="176" t="s">
        <v>7</v>
      </c>
    </row>
    <row r="39" spans="1:16">
      <c r="A39" s="167">
        <v>33</v>
      </c>
      <c r="B39" s="205" t="s">
        <v>1908</v>
      </c>
      <c r="C39" s="174" t="s">
        <v>465</v>
      </c>
      <c r="D39" s="167">
        <v>392</v>
      </c>
      <c r="E39" s="167">
        <v>7</v>
      </c>
      <c r="F39" s="174" t="s">
        <v>2290</v>
      </c>
      <c r="G39" s="172">
        <v>91</v>
      </c>
      <c r="H39" s="172">
        <v>8</v>
      </c>
      <c r="I39" s="172">
        <v>2</v>
      </c>
      <c r="J39" s="172">
        <v>6</v>
      </c>
      <c r="K39" s="172">
        <v>2</v>
      </c>
      <c r="L39" s="172">
        <v>8</v>
      </c>
      <c r="M39" s="172">
        <v>8</v>
      </c>
      <c r="N39" s="175">
        <v>125</v>
      </c>
      <c r="O39" s="167" t="s">
        <v>2293</v>
      </c>
      <c r="P39" s="176" t="s">
        <v>7</v>
      </c>
    </row>
    <row r="40" spans="1:16">
      <c r="A40" s="167">
        <v>34</v>
      </c>
      <c r="B40" s="205" t="s">
        <v>674</v>
      </c>
      <c r="C40" s="174" t="s">
        <v>10</v>
      </c>
      <c r="D40" s="167">
        <v>392</v>
      </c>
      <c r="E40" s="167">
        <v>7</v>
      </c>
      <c r="F40" s="174" t="s">
        <v>2235</v>
      </c>
      <c r="G40" s="172">
        <v>90</v>
      </c>
      <c r="H40" s="172">
        <v>8</v>
      </c>
      <c r="I40" s="172">
        <v>1</v>
      </c>
      <c r="J40" s="172">
        <v>4</v>
      </c>
      <c r="K40" s="172">
        <v>4</v>
      </c>
      <c r="L40" s="172">
        <v>10</v>
      </c>
      <c r="M40" s="172">
        <v>8</v>
      </c>
      <c r="N40" s="175">
        <v>125</v>
      </c>
      <c r="O40" s="167" t="s">
        <v>2293</v>
      </c>
      <c r="P40" s="176" t="s">
        <v>7</v>
      </c>
    </row>
    <row r="41" spans="1:16">
      <c r="A41" s="167">
        <v>35</v>
      </c>
      <c r="B41" s="205" t="s">
        <v>1955</v>
      </c>
      <c r="C41" s="174" t="s">
        <v>19</v>
      </c>
      <c r="D41" s="167">
        <v>481</v>
      </c>
      <c r="E41" s="167">
        <v>7</v>
      </c>
      <c r="F41" s="174" t="s">
        <v>2253</v>
      </c>
      <c r="G41" s="167">
        <v>89</v>
      </c>
      <c r="H41" s="167">
        <v>8</v>
      </c>
      <c r="I41" s="167">
        <v>3</v>
      </c>
      <c r="J41" s="167">
        <v>4</v>
      </c>
      <c r="K41" s="167">
        <v>5</v>
      </c>
      <c r="L41" s="167">
        <v>10</v>
      </c>
      <c r="M41" s="167">
        <v>6</v>
      </c>
      <c r="N41" s="175">
        <f>SUM(G41:M41)</f>
        <v>125</v>
      </c>
      <c r="O41" s="167" t="s">
        <v>2293</v>
      </c>
      <c r="P41" s="176" t="s">
        <v>7</v>
      </c>
    </row>
    <row r="42" spans="1:16">
      <c r="A42" s="167">
        <v>36</v>
      </c>
      <c r="B42" s="205" t="s">
        <v>2174</v>
      </c>
      <c r="C42" s="174" t="s">
        <v>23</v>
      </c>
      <c r="D42" s="167">
        <v>388</v>
      </c>
      <c r="E42" s="167">
        <v>7</v>
      </c>
      <c r="F42" s="174" t="s">
        <v>2291</v>
      </c>
      <c r="G42" s="172"/>
      <c r="H42" s="172"/>
      <c r="I42" s="172"/>
      <c r="J42" s="172"/>
      <c r="K42" s="172"/>
      <c r="L42" s="172"/>
      <c r="M42" s="172"/>
      <c r="N42" s="175">
        <v>125</v>
      </c>
      <c r="O42" s="167" t="s">
        <v>2293</v>
      </c>
      <c r="P42" s="176" t="s">
        <v>7</v>
      </c>
    </row>
    <row r="43" spans="1:16">
      <c r="A43" s="167">
        <v>37</v>
      </c>
      <c r="B43" s="205" t="s">
        <v>2025</v>
      </c>
      <c r="C43" s="174" t="s">
        <v>178</v>
      </c>
      <c r="D43" s="167">
        <v>501</v>
      </c>
      <c r="E43" s="167">
        <v>7</v>
      </c>
      <c r="F43" s="174" t="s">
        <v>1998</v>
      </c>
      <c r="G43" s="172"/>
      <c r="H43" s="172"/>
      <c r="I43" s="172"/>
      <c r="J43" s="172"/>
      <c r="K43" s="172"/>
      <c r="L43" s="172"/>
      <c r="M43" s="172"/>
      <c r="N43" s="175">
        <v>124.5</v>
      </c>
      <c r="O43" s="167" t="s">
        <v>2293</v>
      </c>
      <c r="P43" s="176" t="s">
        <v>7</v>
      </c>
    </row>
    <row r="44" spans="1:16">
      <c r="A44" s="167">
        <v>38</v>
      </c>
      <c r="B44" s="205" t="s">
        <v>528</v>
      </c>
      <c r="C44" s="174" t="s">
        <v>229</v>
      </c>
      <c r="D44" s="167">
        <v>251</v>
      </c>
      <c r="E44" s="167">
        <v>7</v>
      </c>
      <c r="F44" s="174" t="s">
        <v>529</v>
      </c>
      <c r="G44" s="172">
        <v>90.5</v>
      </c>
      <c r="H44" s="172">
        <v>8</v>
      </c>
      <c r="I44" s="172">
        <v>5</v>
      </c>
      <c r="J44" s="172">
        <v>4</v>
      </c>
      <c r="K44" s="172">
        <v>5</v>
      </c>
      <c r="L44" s="172">
        <v>8</v>
      </c>
      <c r="M44" s="172">
        <v>4</v>
      </c>
      <c r="N44" s="175">
        <v>124</v>
      </c>
      <c r="O44" s="167" t="s">
        <v>2293</v>
      </c>
      <c r="P44" s="176" t="s">
        <v>7</v>
      </c>
    </row>
    <row r="45" spans="1:16">
      <c r="A45" s="167">
        <v>39</v>
      </c>
      <c r="B45" s="205" t="s">
        <v>572</v>
      </c>
      <c r="C45" s="174" t="s">
        <v>61</v>
      </c>
      <c r="D45" s="167">
        <v>264</v>
      </c>
      <c r="E45" s="167">
        <v>7</v>
      </c>
      <c r="F45" s="174" t="s">
        <v>555</v>
      </c>
      <c r="G45" s="172"/>
      <c r="H45" s="172"/>
      <c r="I45" s="172"/>
      <c r="J45" s="172"/>
      <c r="K45" s="172"/>
      <c r="L45" s="172"/>
      <c r="M45" s="172"/>
      <c r="N45" s="175">
        <v>124</v>
      </c>
      <c r="O45" s="167" t="s">
        <v>2293</v>
      </c>
      <c r="P45" s="176" t="s">
        <v>7</v>
      </c>
    </row>
    <row r="46" spans="1:16">
      <c r="A46" s="167">
        <v>40</v>
      </c>
      <c r="B46" s="205" t="s">
        <v>1264</v>
      </c>
      <c r="C46" s="174" t="s">
        <v>37</v>
      </c>
      <c r="D46" s="167">
        <v>538</v>
      </c>
      <c r="E46" s="167">
        <v>7</v>
      </c>
      <c r="F46" s="174" t="s">
        <v>2287</v>
      </c>
      <c r="G46" s="172">
        <v>88</v>
      </c>
      <c r="H46" s="172">
        <v>8</v>
      </c>
      <c r="I46" s="172">
        <v>4</v>
      </c>
      <c r="J46" s="172">
        <v>0</v>
      </c>
      <c r="K46" s="172">
        <v>3</v>
      </c>
      <c r="L46" s="172">
        <v>9</v>
      </c>
      <c r="M46" s="172">
        <v>12</v>
      </c>
      <c r="N46" s="175">
        <v>124</v>
      </c>
      <c r="O46" s="167" t="s">
        <v>2293</v>
      </c>
      <c r="P46" s="176" t="s">
        <v>7</v>
      </c>
    </row>
    <row r="47" spans="1:16">
      <c r="A47" s="167">
        <v>41</v>
      </c>
      <c r="B47" s="205" t="s">
        <v>1768</v>
      </c>
      <c r="C47" s="174" t="s">
        <v>1230</v>
      </c>
      <c r="D47" s="167">
        <v>282</v>
      </c>
      <c r="E47" s="167">
        <v>7</v>
      </c>
      <c r="F47" s="174" t="s">
        <v>1767</v>
      </c>
      <c r="G47" s="172">
        <v>92</v>
      </c>
      <c r="H47" s="172">
        <v>9</v>
      </c>
      <c r="I47" s="172">
        <v>4</v>
      </c>
      <c r="J47" s="172">
        <v>5</v>
      </c>
      <c r="K47" s="172">
        <v>2</v>
      </c>
      <c r="L47" s="172">
        <v>8</v>
      </c>
      <c r="M47" s="172">
        <v>4</v>
      </c>
      <c r="N47" s="175">
        <v>124</v>
      </c>
      <c r="O47" s="167" t="s">
        <v>2293</v>
      </c>
      <c r="P47" s="176" t="s">
        <v>7</v>
      </c>
    </row>
    <row r="48" spans="1:16">
      <c r="A48" s="167">
        <v>42</v>
      </c>
      <c r="B48" s="205" t="s">
        <v>2176</v>
      </c>
      <c r="C48" s="174" t="s">
        <v>2177</v>
      </c>
      <c r="D48" s="167">
        <v>388</v>
      </c>
      <c r="E48" s="167">
        <v>7</v>
      </c>
      <c r="F48" s="174" t="s">
        <v>2238</v>
      </c>
      <c r="G48" s="172"/>
      <c r="H48" s="172"/>
      <c r="I48" s="172"/>
      <c r="J48" s="172"/>
      <c r="K48" s="172"/>
      <c r="L48" s="172"/>
      <c r="M48" s="172"/>
      <c r="N48" s="175">
        <v>124</v>
      </c>
      <c r="O48" s="167" t="s">
        <v>2293</v>
      </c>
      <c r="P48" s="176" t="s">
        <v>7</v>
      </c>
    </row>
    <row r="49" spans="1:16">
      <c r="A49" s="167">
        <v>43</v>
      </c>
      <c r="B49" s="205" t="s">
        <v>1674</v>
      </c>
      <c r="C49" s="174" t="s">
        <v>12</v>
      </c>
      <c r="D49" s="167">
        <v>261</v>
      </c>
      <c r="E49" s="167">
        <v>7</v>
      </c>
      <c r="F49" s="174" t="s">
        <v>1669</v>
      </c>
      <c r="G49" s="172"/>
      <c r="H49" s="172"/>
      <c r="I49" s="172"/>
      <c r="J49" s="172"/>
      <c r="K49" s="172"/>
      <c r="L49" s="172"/>
      <c r="M49" s="172"/>
      <c r="N49" s="175">
        <v>123.5</v>
      </c>
      <c r="O49" s="167" t="s">
        <v>2293</v>
      </c>
      <c r="P49" s="176" t="s">
        <v>7</v>
      </c>
    </row>
    <row r="50" spans="1:16">
      <c r="A50" s="167">
        <v>44</v>
      </c>
      <c r="B50" s="205" t="s">
        <v>1675</v>
      </c>
      <c r="C50" s="174" t="s">
        <v>413</v>
      </c>
      <c r="D50" s="167">
        <v>261</v>
      </c>
      <c r="E50" s="167">
        <v>7</v>
      </c>
      <c r="F50" s="174" t="s">
        <v>1669</v>
      </c>
      <c r="G50" s="172"/>
      <c r="H50" s="172"/>
      <c r="I50" s="172"/>
      <c r="J50" s="172"/>
      <c r="K50" s="172"/>
      <c r="L50" s="172"/>
      <c r="M50" s="172"/>
      <c r="N50" s="175">
        <v>123.5</v>
      </c>
      <c r="O50" s="167" t="s">
        <v>2293</v>
      </c>
      <c r="P50" s="176" t="s">
        <v>7</v>
      </c>
    </row>
    <row r="51" spans="1:16">
      <c r="A51" s="167">
        <v>45</v>
      </c>
      <c r="B51" s="205" t="s">
        <v>568</v>
      </c>
      <c r="C51" s="174" t="s">
        <v>569</v>
      </c>
      <c r="D51" s="167">
        <v>264</v>
      </c>
      <c r="E51" s="167">
        <v>7</v>
      </c>
      <c r="F51" s="174" t="s">
        <v>555</v>
      </c>
      <c r="G51" s="172"/>
      <c r="H51" s="172"/>
      <c r="I51" s="172"/>
      <c r="J51" s="172"/>
      <c r="K51" s="172"/>
      <c r="L51" s="172"/>
      <c r="M51" s="172"/>
      <c r="N51" s="175">
        <v>123</v>
      </c>
      <c r="O51" s="167" t="s">
        <v>2293</v>
      </c>
      <c r="P51" s="176" t="s">
        <v>7</v>
      </c>
    </row>
    <row r="52" spans="1:16">
      <c r="A52" s="167">
        <v>46</v>
      </c>
      <c r="B52" s="205" t="s">
        <v>458</v>
      </c>
      <c r="C52" s="174" t="s">
        <v>19</v>
      </c>
      <c r="D52" s="219" t="s">
        <v>2091</v>
      </c>
      <c r="E52" s="167">
        <v>7</v>
      </c>
      <c r="F52" s="202" t="s">
        <v>2267</v>
      </c>
      <c r="G52" s="172">
        <v>83</v>
      </c>
      <c r="H52" s="172">
        <v>12</v>
      </c>
      <c r="I52" s="172">
        <v>4</v>
      </c>
      <c r="J52" s="172">
        <v>6</v>
      </c>
      <c r="K52" s="172">
        <v>3</v>
      </c>
      <c r="L52" s="172">
        <v>9</v>
      </c>
      <c r="M52" s="172">
        <v>6</v>
      </c>
      <c r="N52" s="180">
        <f>SUM(G52:M52)</f>
        <v>123</v>
      </c>
      <c r="O52" s="219" t="s">
        <v>2293</v>
      </c>
      <c r="P52" s="221" t="s">
        <v>7</v>
      </c>
    </row>
    <row r="53" spans="1:16">
      <c r="A53" s="167">
        <v>47</v>
      </c>
      <c r="B53" s="205" t="s">
        <v>2024</v>
      </c>
      <c r="C53" s="174" t="s">
        <v>139</v>
      </c>
      <c r="D53" s="167">
        <v>501</v>
      </c>
      <c r="E53" s="167">
        <v>7</v>
      </c>
      <c r="F53" s="174" t="s">
        <v>1998</v>
      </c>
      <c r="G53" s="172"/>
      <c r="H53" s="172"/>
      <c r="I53" s="172"/>
      <c r="J53" s="172"/>
      <c r="K53" s="172"/>
      <c r="L53" s="172"/>
      <c r="M53" s="172"/>
      <c r="N53" s="175">
        <v>122.5</v>
      </c>
      <c r="O53" s="167" t="s">
        <v>2293</v>
      </c>
      <c r="P53" s="176" t="s">
        <v>7</v>
      </c>
    </row>
    <row r="54" spans="1:16">
      <c r="A54" s="167">
        <v>48</v>
      </c>
      <c r="B54" s="198" t="s">
        <v>440</v>
      </c>
      <c r="C54" s="198" t="s">
        <v>63</v>
      </c>
      <c r="D54" s="181">
        <v>248</v>
      </c>
      <c r="E54" s="181">
        <v>7</v>
      </c>
      <c r="F54" s="198" t="s">
        <v>418</v>
      </c>
      <c r="G54" s="172">
        <v>91.5</v>
      </c>
      <c r="H54" s="172">
        <v>8</v>
      </c>
      <c r="I54" s="172">
        <v>5</v>
      </c>
      <c r="J54" s="172">
        <v>5</v>
      </c>
      <c r="K54" s="172">
        <v>3.5</v>
      </c>
      <c r="L54" s="172">
        <v>9</v>
      </c>
      <c r="M54" s="172">
        <v>0</v>
      </c>
      <c r="N54" s="222">
        <v>122</v>
      </c>
      <c r="O54" s="223" t="s">
        <v>2293</v>
      </c>
      <c r="P54" s="176" t="s">
        <v>7</v>
      </c>
    </row>
    <row r="55" spans="1:16">
      <c r="A55" s="167">
        <v>49</v>
      </c>
      <c r="B55" s="205" t="s">
        <v>1167</v>
      </c>
      <c r="C55" s="174" t="s">
        <v>1168</v>
      </c>
      <c r="D55" s="167" t="s">
        <v>1144</v>
      </c>
      <c r="E55" s="167">
        <v>7</v>
      </c>
      <c r="F55" s="174" t="s">
        <v>1159</v>
      </c>
      <c r="G55" s="172">
        <v>87</v>
      </c>
      <c r="H55" s="172">
        <v>10</v>
      </c>
      <c r="I55" s="172">
        <v>2</v>
      </c>
      <c r="J55" s="172">
        <v>6</v>
      </c>
      <c r="K55" s="172">
        <v>3</v>
      </c>
      <c r="L55" s="172">
        <v>8</v>
      </c>
      <c r="M55" s="172">
        <v>6</v>
      </c>
      <c r="N55" s="175">
        <v>122</v>
      </c>
      <c r="O55" s="167" t="s">
        <v>2293</v>
      </c>
      <c r="P55" s="176" t="s">
        <v>7</v>
      </c>
    </row>
    <row r="56" spans="1:16">
      <c r="A56" s="167">
        <v>50</v>
      </c>
      <c r="B56" s="205" t="s">
        <v>1260</v>
      </c>
      <c r="C56" s="174" t="s">
        <v>349</v>
      </c>
      <c r="D56" s="167">
        <v>538</v>
      </c>
      <c r="E56" s="167">
        <v>7</v>
      </c>
      <c r="F56" s="174" t="s">
        <v>2287</v>
      </c>
      <c r="G56" s="172">
        <v>91</v>
      </c>
      <c r="H56" s="172">
        <v>0</v>
      </c>
      <c r="I56" s="172">
        <v>4</v>
      </c>
      <c r="J56" s="172">
        <v>0</v>
      </c>
      <c r="K56" s="172">
        <v>3</v>
      </c>
      <c r="L56" s="172">
        <v>7</v>
      </c>
      <c r="M56" s="172">
        <v>12</v>
      </c>
      <c r="N56" s="175">
        <v>122</v>
      </c>
      <c r="O56" s="167" t="s">
        <v>2293</v>
      </c>
      <c r="P56" s="176" t="s">
        <v>7</v>
      </c>
    </row>
    <row r="57" spans="1:16">
      <c r="A57" s="167">
        <v>51</v>
      </c>
      <c r="B57" s="205" t="s">
        <v>161</v>
      </c>
      <c r="C57" s="174" t="s">
        <v>12</v>
      </c>
      <c r="D57" s="167">
        <v>538</v>
      </c>
      <c r="E57" s="167">
        <v>7</v>
      </c>
      <c r="F57" s="174" t="s">
        <v>2287</v>
      </c>
      <c r="G57" s="172">
        <v>86</v>
      </c>
      <c r="H57" s="172">
        <v>10</v>
      </c>
      <c r="I57" s="172">
        <v>4</v>
      </c>
      <c r="J57" s="172">
        <v>0</v>
      </c>
      <c r="K57" s="172">
        <v>4</v>
      </c>
      <c r="L57" s="172">
        <v>8</v>
      </c>
      <c r="M57" s="172">
        <v>10</v>
      </c>
      <c r="N57" s="175">
        <v>122</v>
      </c>
      <c r="O57" s="167" t="s">
        <v>2293</v>
      </c>
      <c r="P57" s="176" t="s">
        <v>7</v>
      </c>
    </row>
    <row r="58" spans="1:16">
      <c r="A58" s="167">
        <v>52</v>
      </c>
      <c r="B58" s="205" t="s">
        <v>1922</v>
      </c>
      <c r="C58" s="174" t="s">
        <v>60</v>
      </c>
      <c r="D58" s="167">
        <v>392</v>
      </c>
      <c r="E58" s="167">
        <v>7</v>
      </c>
      <c r="F58" s="174" t="s">
        <v>2290</v>
      </c>
      <c r="G58" s="172">
        <v>86</v>
      </c>
      <c r="H58" s="172">
        <v>8</v>
      </c>
      <c r="I58" s="172">
        <v>2</v>
      </c>
      <c r="J58" s="172">
        <v>4</v>
      </c>
      <c r="K58" s="172">
        <v>1</v>
      </c>
      <c r="L58" s="172">
        <v>9</v>
      </c>
      <c r="M58" s="172">
        <v>12</v>
      </c>
      <c r="N58" s="175">
        <v>122</v>
      </c>
      <c r="O58" s="167" t="s">
        <v>2293</v>
      </c>
      <c r="P58" s="176" t="s">
        <v>7</v>
      </c>
    </row>
    <row r="59" spans="1:16">
      <c r="A59" s="167">
        <v>53</v>
      </c>
      <c r="B59" s="205" t="s">
        <v>363</v>
      </c>
      <c r="C59" s="174" t="s">
        <v>13</v>
      </c>
      <c r="D59" s="167">
        <v>244</v>
      </c>
      <c r="E59" s="167">
        <v>7</v>
      </c>
      <c r="F59" s="174" t="s">
        <v>2254</v>
      </c>
      <c r="G59" s="172">
        <v>89.5</v>
      </c>
      <c r="H59" s="172">
        <v>6</v>
      </c>
      <c r="I59" s="172">
        <v>5</v>
      </c>
      <c r="J59" s="172">
        <v>4</v>
      </c>
      <c r="K59" s="172">
        <v>1</v>
      </c>
      <c r="L59" s="172">
        <v>8</v>
      </c>
      <c r="M59" s="172">
        <v>8</v>
      </c>
      <c r="N59" s="175">
        <v>121.5</v>
      </c>
      <c r="O59" s="167" t="s">
        <v>2293</v>
      </c>
      <c r="P59" s="176" t="s">
        <v>7</v>
      </c>
    </row>
    <row r="60" spans="1:16">
      <c r="A60" s="167">
        <v>54</v>
      </c>
      <c r="B60" s="205" t="s">
        <v>1676</v>
      </c>
      <c r="C60" s="174" t="s">
        <v>178</v>
      </c>
      <c r="D60" s="167">
        <v>261</v>
      </c>
      <c r="E60" s="167">
        <v>7</v>
      </c>
      <c r="F60" s="174" t="s">
        <v>1667</v>
      </c>
      <c r="G60" s="172"/>
      <c r="H60" s="172"/>
      <c r="I60" s="172"/>
      <c r="J60" s="172"/>
      <c r="K60" s="172"/>
      <c r="L60" s="172"/>
      <c r="M60" s="172"/>
      <c r="N60" s="175">
        <v>121.5</v>
      </c>
      <c r="O60" s="167" t="s">
        <v>2293</v>
      </c>
      <c r="P60" s="176" t="s">
        <v>7</v>
      </c>
    </row>
    <row r="61" spans="1:16">
      <c r="A61" s="167">
        <v>55</v>
      </c>
      <c r="B61" s="205" t="s">
        <v>1083</v>
      </c>
      <c r="C61" s="174" t="s">
        <v>349</v>
      </c>
      <c r="D61" s="167">
        <v>261</v>
      </c>
      <c r="E61" s="167">
        <v>7</v>
      </c>
      <c r="F61" s="174" t="s">
        <v>1642</v>
      </c>
      <c r="G61" s="172"/>
      <c r="H61" s="172"/>
      <c r="I61" s="172"/>
      <c r="J61" s="172"/>
      <c r="K61" s="172"/>
      <c r="L61" s="172"/>
      <c r="M61" s="172"/>
      <c r="N61" s="175">
        <v>121.5</v>
      </c>
      <c r="O61" s="167" t="s">
        <v>2293</v>
      </c>
      <c r="P61" s="176" t="s">
        <v>7</v>
      </c>
    </row>
    <row r="62" spans="1:16">
      <c r="A62" s="167">
        <v>56</v>
      </c>
      <c r="B62" s="205" t="s">
        <v>86</v>
      </c>
      <c r="C62" s="174" t="s">
        <v>46</v>
      </c>
      <c r="D62" s="167">
        <v>378</v>
      </c>
      <c r="E62" s="167">
        <v>7</v>
      </c>
      <c r="F62" s="174" t="s">
        <v>47</v>
      </c>
      <c r="G62" s="167">
        <v>86</v>
      </c>
      <c r="H62" s="167">
        <v>8</v>
      </c>
      <c r="I62" s="167">
        <v>4</v>
      </c>
      <c r="J62" s="167">
        <v>0</v>
      </c>
      <c r="K62" s="167">
        <v>5</v>
      </c>
      <c r="L62" s="167">
        <v>10</v>
      </c>
      <c r="M62" s="167">
        <v>8</v>
      </c>
      <c r="N62" s="175">
        <v>121</v>
      </c>
      <c r="O62" s="167" t="s">
        <v>2293</v>
      </c>
      <c r="P62" s="176" t="s">
        <v>7</v>
      </c>
    </row>
    <row r="63" spans="1:16">
      <c r="A63" s="167">
        <v>57</v>
      </c>
      <c r="B63" s="205" t="s">
        <v>86</v>
      </c>
      <c r="C63" s="174" t="s">
        <v>46</v>
      </c>
      <c r="D63" s="167">
        <v>378</v>
      </c>
      <c r="E63" s="167">
        <v>7</v>
      </c>
      <c r="F63" s="174" t="s">
        <v>47</v>
      </c>
      <c r="G63" s="167">
        <v>86</v>
      </c>
      <c r="H63" s="167">
        <v>8</v>
      </c>
      <c r="I63" s="167">
        <v>4</v>
      </c>
      <c r="J63" s="167">
        <v>0</v>
      </c>
      <c r="K63" s="167">
        <v>5</v>
      </c>
      <c r="L63" s="167">
        <v>10</v>
      </c>
      <c r="M63" s="167">
        <v>8</v>
      </c>
      <c r="N63" s="175">
        <v>121</v>
      </c>
      <c r="O63" s="167" t="s">
        <v>2293</v>
      </c>
      <c r="P63" s="176" t="s">
        <v>7</v>
      </c>
    </row>
    <row r="64" spans="1:16">
      <c r="A64" s="167">
        <v>58</v>
      </c>
      <c r="B64" s="205" t="s">
        <v>479</v>
      </c>
      <c r="C64" s="174" t="s">
        <v>349</v>
      </c>
      <c r="D64" s="167">
        <v>249</v>
      </c>
      <c r="E64" s="167">
        <v>7</v>
      </c>
      <c r="F64" s="174" t="s">
        <v>1539</v>
      </c>
      <c r="G64" s="172">
        <v>86</v>
      </c>
      <c r="H64" s="172">
        <v>8</v>
      </c>
      <c r="I64" s="172">
        <v>4</v>
      </c>
      <c r="J64" s="172">
        <v>4</v>
      </c>
      <c r="K64" s="172">
        <v>4</v>
      </c>
      <c r="L64" s="172">
        <v>9</v>
      </c>
      <c r="M64" s="172">
        <v>6</v>
      </c>
      <c r="N64" s="175">
        <v>121</v>
      </c>
      <c r="O64" s="167" t="s">
        <v>2293</v>
      </c>
      <c r="P64" s="176" t="s">
        <v>7</v>
      </c>
    </row>
    <row r="65" spans="1:16">
      <c r="A65" s="167">
        <v>59</v>
      </c>
      <c r="B65" s="205" t="s">
        <v>1677</v>
      </c>
      <c r="C65" s="174" t="s">
        <v>13</v>
      </c>
      <c r="D65" s="167">
        <v>261</v>
      </c>
      <c r="E65" s="167">
        <v>7</v>
      </c>
      <c r="F65" s="174" t="s">
        <v>1667</v>
      </c>
      <c r="G65" s="172"/>
      <c r="H65" s="172"/>
      <c r="I65" s="172"/>
      <c r="J65" s="172"/>
      <c r="K65" s="172"/>
      <c r="L65" s="172"/>
      <c r="M65" s="172"/>
      <c r="N65" s="175">
        <v>121</v>
      </c>
      <c r="O65" s="167" t="s">
        <v>2293</v>
      </c>
      <c r="P65" s="176" t="s">
        <v>7</v>
      </c>
    </row>
    <row r="66" spans="1:16">
      <c r="A66" s="167">
        <v>60</v>
      </c>
      <c r="B66" s="205" t="s">
        <v>1678</v>
      </c>
      <c r="C66" s="174" t="s">
        <v>14</v>
      </c>
      <c r="D66" s="167">
        <v>261</v>
      </c>
      <c r="E66" s="167">
        <v>7</v>
      </c>
      <c r="F66" s="174" t="s">
        <v>1642</v>
      </c>
      <c r="G66" s="172"/>
      <c r="H66" s="172"/>
      <c r="I66" s="172"/>
      <c r="J66" s="172"/>
      <c r="K66" s="172"/>
      <c r="L66" s="172"/>
      <c r="M66" s="172"/>
      <c r="N66" s="175">
        <v>121</v>
      </c>
      <c r="O66" s="167" t="s">
        <v>2293</v>
      </c>
      <c r="P66" s="176" t="s">
        <v>7</v>
      </c>
    </row>
    <row r="67" spans="1:16">
      <c r="A67" s="167">
        <v>61</v>
      </c>
      <c r="B67" s="205" t="s">
        <v>1769</v>
      </c>
      <c r="C67" s="174" t="s">
        <v>17</v>
      </c>
      <c r="D67" s="167">
        <v>282</v>
      </c>
      <c r="E67" s="167">
        <v>7</v>
      </c>
      <c r="F67" s="174" t="s">
        <v>1767</v>
      </c>
      <c r="G67" s="172">
        <v>82</v>
      </c>
      <c r="H67" s="172">
        <v>9</v>
      </c>
      <c r="I67" s="172">
        <v>3</v>
      </c>
      <c r="J67" s="172">
        <v>6</v>
      </c>
      <c r="K67" s="172">
        <v>5</v>
      </c>
      <c r="L67" s="172">
        <v>9</v>
      </c>
      <c r="M67" s="172">
        <v>7</v>
      </c>
      <c r="N67" s="175">
        <v>121</v>
      </c>
      <c r="O67" s="167" t="s">
        <v>2293</v>
      </c>
      <c r="P67" s="176" t="s">
        <v>7</v>
      </c>
    </row>
    <row r="68" spans="1:16">
      <c r="A68" s="167">
        <v>62</v>
      </c>
      <c r="B68" s="205" t="s">
        <v>1679</v>
      </c>
      <c r="C68" s="174" t="s">
        <v>576</v>
      </c>
      <c r="D68" s="167">
        <v>261</v>
      </c>
      <c r="E68" s="167">
        <v>7</v>
      </c>
      <c r="F68" s="174" t="s">
        <v>1667</v>
      </c>
      <c r="G68" s="172"/>
      <c r="H68" s="172"/>
      <c r="I68" s="172"/>
      <c r="J68" s="172"/>
      <c r="K68" s="172"/>
      <c r="L68" s="172"/>
      <c r="M68" s="172"/>
      <c r="N68" s="175">
        <v>120.5</v>
      </c>
      <c r="O68" s="167" t="s">
        <v>2293</v>
      </c>
      <c r="P68" s="176" t="s">
        <v>7</v>
      </c>
    </row>
    <row r="69" spans="1:16">
      <c r="A69" s="7">
        <v>63</v>
      </c>
      <c r="B69" s="67" t="s">
        <v>364</v>
      </c>
      <c r="C69" s="43" t="s">
        <v>271</v>
      </c>
      <c r="D69" s="7">
        <v>244</v>
      </c>
      <c r="E69" s="7">
        <v>7</v>
      </c>
      <c r="F69" s="43" t="s">
        <v>2241</v>
      </c>
      <c r="G69" s="9">
        <v>86</v>
      </c>
      <c r="H69" s="9">
        <v>5</v>
      </c>
      <c r="I69" s="9">
        <v>2</v>
      </c>
      <c r="J69" s="9">
        <v>6</v>
      </c>
      <c r="K69" s="9">
        <v>4</v>
      </c>
      <c r="L69" s="9">
        <v>9</v>
      </c>
      <c r="M69" s="9">
        <v>8</v>
      </c>
      <c r="N69" s="33">
        <v>120</v>
      </c>
      <c r="O69" s="10" t="s">
        <v>2294</v>
      </c>
      <c r="P69" s="8" t="s">
        <v>7</v>
      </c>
    </row>
    <row r="70" spans="1:16">
      <c r="A70" s="7">
        <v>64</v>
      </c>
      <c r="B70" s="67" t="s">
        <v>1215</v>
      </c>
      <c r="C70" s="43" t="s">
        <v>196</v>
      </c>
      <c r="D70" s="10">
        <v>506</v>
      </c>
      <c r="E70" s="10">
        <v>7</v>
      </c>
      <c r="F70" s="43" t="s">
        <v>2286</v>
      </c>
      <c r="G70" s="19">
        <v>85</v>
      </c>
      <c r="H70" s="19">
        <v>12</v>
      </c>
      <c r="I70" s="19">
        <v>2</v>
      </c>
      <c r="J70" s="19">
        <v>6</v>
      </c>
      <c r="K70" s="19">
        <v>2</v>
      </c>
      <c r="L70" s="19">
        <v>9</v>
      </c>
      <c r="M70" s="19">
        <v>4</v>
      </c>
      <c r="N70" s="108">
        <f>SUM(G70:M70)</f>
        <v>120</v>
      </c>
      <c r="O70" s="10" t="s">
        <v>2294</v>
      </c>
      <c r="P70" s="28" t="s">
        <v>7</v>
      </c>
    </row>
    <row r="71" spans="1:16">
      <c r="A71" s="7">
        <v>65</v>
      </c>
      <c r="B71" s="69" t="s">
        <v>1338</v>
      </c>
      <c r="C71" s="69" t="s">
        <v>233</v>
      </c>
      <c r="D71" s="87">
        <v>585</v>
      </c>
      <c r="E71" s="87">
        <v>7</v>
      </c>
      <c r="F71" s="69" t="s">
        <v>1337</v>
      </c>
      <c r="G71" s="30">
        <v>89</v>
      </c>
      <c r="H71" s="30">
        <v>12</v>
      </c>
      <c r="I71" s="30">
        <v>3</v>
      </c>
      <c r="J71" s="30">
        <v>0</v>
      </c>
      <c r="K71" s="30">
        <v>5</v>
      </c>
      <c r="L71" s="30">
        <v>9</v>
      </c>
      <c r="M71" s="30">
        <v>2</v>
      </c>
      <c r="N71" s="54">
        <v>120</v>
      </c>
      <c r="O71" s="10" t="s">
        <v>2294</v>
      </c>
      <c r="P71" s="28" t="s">
        <v>7</v>
      </c>
    </row>
    <row r="72" spans="1:16">
      <c r="A72" s="7">
        <v>66</v>
      </c>
      <c r="B72" s="67"/>
      <c r="C72" s="43" t="s">
        <v>629</v>
      </c>
      <c r="D72" s="10">
        <v>249</v>
      </c>
      <c r="E72" s="10">
        <v>7</v>
      </c>
      <c r="F72" s="43" t="s">
        <v>1540</v>
      </c>
      <c r="G72" s="9">
        <v>87</v>
      </c>
      <c r="H72" s="9">
        <v>8</v>
      </c>
      <c r="I72" s="9">
        <v>5</v>
      </c>
      <c r="J72" s="9">
        <v>4</v>
      </c>
      <c r="K72" s="9">
        <v>4</v>
      </c>
      <c r="L72" s="9">
        <v>8</v>
      </c>
      <c r="M72" s="9">
        <v>4</v>
      </c>
      <c r="N72" s="33">
        <v>120</v>
      </c>
      <c r="O72" s="10" t="s">
        <v>2294</v>
      </c>
      <c r="P72" s="28" t="s">
        <v>7</v>
      </c>
    </row>
    <row r="73" spans="1:16">
      <c r="A73" s="7">
        <v>67</v>
      </c>
      <c r="B73" s="67" t="s">
        <v>1770</v>
      </c>
      <c r="C73" s="43" t="s">
        <v>60</v>
      </c>
      <c r="D73" s="10">
        <v>282</v>
      </c>
      <c r="E73" s="10">
        <v>7</v>
      </c>
      <c r="F73" s="43" t="s">
        <v>1767</v>
      </c>
      <c r="G73" s="9">
        <v>83</v>
      </c>
      <c r="H73" s="9">
        <v>7</v>
      </c>
      <c r="I73" s="9">
        <v>5</v>
      </c>
      <c r="J73" s="9">
        <v>6</v>
      </c>
      <c r="K73" s="9">
        <v>5</v>
      </c>
      <c r="L73" s="9">
        <v>8</v>
      </c>
      <c r="M73" s="9">
        <v>6</v>
      </c>
      <c r="N73" s="32">
        <v>120</v>
      </c>
      <c r="O73" s="10" t="s">
        <v>2294</v>
      </c>
      <c r="P73" s="28" t="s">
        <v>7</v>
      </c>
    </row>
    <row r="74" spans="1:16">
      <c r="A74" s="7">
        <v>68</v>
      </c>
      <c r="B74" s="67" t="s">
        <v>301</v>
      </c>
      <c r="C74" s="43" t="s">
        <v>14</v>
      </c>
      <c r="D74" s="10">
        <v>221</v>
      </c>
      <c r="E74" s="10">
        <v>7</v>
      </c>
      <c r="F74" s="43" t="s">
        <v>300</v>
      </c>
      <c r="G74" s="9">
        <v>74</v>
      </c>
      <c r="H74" s="9">
        <v>7</v>
      </c>
      <c r="I74" s="9">
        <v>7</v>
      </c>
      <c r="J74" s="9">
        <v>10</v>
      </c>
      <c r="K74" s="9">
        <v>10</v>
      </c>
      <c r="L74" s="9">
        <v>9</v>
      </c>
      <c r="M74" s="9">
        <v>2</v>
      </c>
      <c r="N74" s="33">
        <f>SUM(G74:M74)</f>
        <v>119</v>
      </c>
      <c r="O74" s="10" t="s">
        <v>2294</v>
      </c>
      <c r="P74" s="8" t="s">
        <v>7</v>
      </c>
    </row>
    <row r="75" spans="1:16">
      <c r="A75" s="7">
        <v>69</v>
      </c>
      <c r="B75" s="67" t="s">
        <v>1013</v>
      </c>
      <c r="C75" s="43" t="s">
        <v>53</v>
      </c>
      <c r="D75" s="10">
        <v>393</v>
      </c>
      <c r="E75" s="10">
        <v>7</v>
      </c>
      <c r="F75" s="43" t="s">
        <v>1014</v>
      </c>
      <c r="G75" s="9">
        <v>89</v>
      </c>
      <c r="H75" s="9">
        <v>8</v>
      </c>
      <c r="I75" s="9">
        <v>2</v>
      </c>
      <c r="J75" s="9">
        <v>0</v>
      </c>
      <c r="K75" s="9">
        <v>5</v>
      </c>
      <c r="L75" s="9">
        <v>9</v>
      </c>
      <c r="M75" s="9">
        <v>6</v>
      </c>
      <c r="N75" s="33">
        <v>119</v>
      </c>
      <c r="O75" s="10" t="s">
        <v>2294</v>
      </c>
      <c r="P75" s="28" t="s">
        <v>7</v>
      </c>
    </row>
    <row r="76" spans="1:16">
      <c r="A76" s="7">
        <v>70</v>
      </c>
      <c r="B76" s="67" t="s">
        <v>1169</v>
      </c>
      <c r="C76" s="43" t="s">
        <v>12</v>
      </c>
      <c r="D76" s="10" t="s">
        <v>1144</v>
      </c>
      <c r="E76" s="10">
        <v>7</v>
      </c>
      <c r="F76" s="43" t="s">
        <v>1159</v>
      </c>
      <c r="G76" s="9">
        <v>80</v>
      </c>
      <c r="H76" s="9">
        <v>8</v>
      </c>
      <c r="I76" s="9">
        <v>2</v>
      </c>
      <c r="J76" s="9">
        <v>7</v>
      </c>
      <c r="K76" s="9">
        <v>7</v>
      </c>
      <c r="L76" s="9">
        <v>9</v>
      </c>
      <c r="M76" s="9">
        <v>6</v>
      </c>
      <c r="N76" s="33">
        <v>119</v>
      </c>
      <c r="O76" s="10" t="s">
        <v>2294</v>
      </c>
      <c r="P76" s="28" t="s">
        <v>7</v>
      </c>
    </row>
    <row r="77" spans="1:16">
      <c r="A77" s="7">
        <v>71</v>
      </c>
      <c r="B77" s="69" t="s">
        <v>590</v>
      </c>
      <c r="C77" s="69" t="s">
        <v>351</v>
      </c>
      <c r="D77" s="87">
        <v>585</v>
      </c>
      <c r="E77" s="87">
        <v>7</v>
      </c>
      <c r="F77" s="69" t="s">
        <v>1337</v>
      </c>
      <c r="G77" s="30">
        <v>89</v>
      </c>
      <c r="H77" s="30">
        <v>10</v>
      </c>
      <c r="I77" s="30">
        <v>2</v>
      </c>
      <c r="J77" s="30">
        <v>1</v>
      </c>
      <c r="K77" s="30">
        <v>5</v>
      </c>
      <c r="L77" s="30">
        <v>9</v>
      </c>
      <c r="M77" s="30">
        <v>3</v>
      </c>
      <c r="N77" s="54">
        <v>119</v>
      </c>
      <c r="O77" s="10" t="s">
        <v>2294</v>
      </c>
      <c r="P77" s="28" t="s">
        <v>7</v>
      </c>
    </row>
    <row r="78" spans="1:16">
      <c r="A78" s="7">
        <v>72</v>
      </c>
      <c r="B78" s="135" t="s">
        <v>1680</v>
      </c>
      <c r="C78" s="44" t="s">
        <v>558</v>
      </c>
      <c r="D78" s="7">
        <v>261</v>
      </c>
      <c r="E78" s="10">
        <v>7</v>
      </c>
      <c r="F78" s="43" t="s">
        <v>1669</v>
      </c>
      <c r="G78" s="9"/>
      <c r="H78" s="9"/>
      <c r="I78" s="9"/>
      <c r="J78" s="9"/>
      <c r="K78" s="9"/>
      <c r="L78" s="9"/>
      <c r="M78" s="9"/>
      <c r="N78" s="33">
        <v>119</v>
      </c>
      <c r="O78" s="10" t="s">
        <v>2294</v>
      </c>
      <c r="P78" s="28" t="s">
        <v>7</v>
      </c>
    </row>
    <row r="79" spans="1:16">
      <c r="A79" s="7">
        <v>73</v>
      </c>
      <c r="B79" s="67" t="s">
        <v>2023</v>
      </c>
      <c r="C79" s="43" t="s">
        <v>60</v>
      </c>
      <c r="D79" s="10">
        <v>501</v>
      </c>
      <c r="E79" s="10">
        <v>7</v>
      </c>
      <c r="F79" s="43" t="s">
        <v>1998</v>
      </c>
      <c r="G79" s="9"/>
      <c r="H79" s="9"/>
      <c r="I79" s="9"/>
      <c r="J79" s="9"/>
      <c r="K79" s="9"/>
      <c r="L79" s="9"/>
      <c r="M79" s="9"/>
      <c r="N79" s="33">
        <v>118.5</v>
      </c>
      <c r="O79" s="10" t="s">
        <v>2294</v>
      </c>
      <c r="P79" s="28" t="s">
        <v>7</v>
      </c>
    </row>
    <row r="80" spans="1:16">
      <c r="A80" s="7">
        <v>74</v>
      </c>
      <c r="B80" s="9" t="s">
        <v>2325</v>
      </c>
      <c r="C80" s="9" t="s">
        <v>53</v>
      </c>
      <c r="D80" s="9" t="s">
        <v>2303</v>
      </c>
      <c r="E80" s="9">
        <v>7</v>
      </c>
      <c r="F80" s="9" t="s">
        <v>2320</v>
      </c>
      <c r="G80" s="9">
        <v>84.5</v>
      </c>
      <c r="H80" s="9">
        <v>6</v>
      </c>
      <c r="I80" s="9">
        <v>4</v>
      </c>
      <c r="J80" s="9">
        <v>6</v>
      </c>
      <c r="K80" s="9">
        <v>3</v>
      </c>
      <c r="L80" s="9">
        <v>9</v>
      </c>
      <c r="M80" s="9">
        <v>6</v>
      </c>
      <c r="N80" s="10">
        <f>SUM(G80:M80)</f>
        <v>118.5</v>
      </c>
      <c r="O80" s="10" t="s">
        <v>2294</v>
      </c>
      <c r="P80" s="28" t="s">
        <v>7</v>
      </c>
    </row>
    <row r="81" spans="1:17">
      <c r="A81" s="7">
        <v>75</v>
      </c>
      <c r="B81" s="110" t="s">
        <v>441</v>
      </c>
      <c r="C81" s="110" t="s">
        <v>61</v>
      </c>
      <c r="D81" s="107">
        <v>248</v>
      </c>
      <c r="E81" s="107">
        <v>7</v>
      </c>
      <c r="F81" s="110" t="s">
        <v>442</v>
      </c>
      <c r="G81" s="9">
        <v>85</v>
      </c>
      <c r="H81" s="9">
        <v>6</v>
      </c>
      <c r="I81" s="9">
        <v>5</v>
      </c>
      <c r="J81" s="9">
        <v>4</v>
      </c>
      <c r="K81" s="9">
        <v>2</v>
      </c>
      <c r="L81" s="9">
        <v>8</v>
      </c>
      <c r="M81" s="9">
        <v>8</v>
      </c>
      <c r="N81" s="112">
        <v>118</v>
      </c>
      <c r="O81" s="10" t="s">
        <v>2294</v>
      </c>
      <c r="P81" s="28" t="s">
        <v>7</v>
      </c>
    </row>
    <row r="82" spans="1:17">
      <c r="A82" s="7">
        <v>76</v>
      </c>
      <c r="B82" s="67" t="s">
        <v>831</v>
      </c>
      <c r="C82" s="43" t="s">
        <v>629</v>
      </c>
      <c r="D82" s="10">
        <v>384</v>
      </c>
      <c r="E82" s="10">
        <v>7</v>
      </c>
      <c r="F82" s="43" t="s">
        <v>829</v>
      </c>
      <c r="G82" s="9"/>
      <c r="H82" s="9"/>
      <c r="I82" s="9"/>
      <c r="J82" s="9"/>
      <c r="K82" s="9"/>
      <c r="L82" s="9"/>
      <c r="M82" s="9"/>
      <c r="N82" s="33">
        <v>118</v>
      </c>
      <c r="O82" s="10" t="s">
        <v>2294</v>
      </c>
      <c r="P82" s="28" t="s">
        <v>7</v>
      </c>
    </row>
    <row r="83" spans="1:17">
      <c r="A83" s="7">
        <v>77</v>
      </c>
      <c r="B83" s="67" t="s">
        <v>366</v>
      </c>
      <c r="C83" s="43" t="s">
        <v>349</v>
      </c>
      <c r="D83" s="10">
        <v>244</v>
      </c>
      <c r="E83" s="10">
        <v>7</v>
      </c>
      <c r="F83" s="43" t="s">
        <v>2254</v>
      </c>
      <c r="G83" s="9">
        <v>84.5</v>
      </c>
      <c r="H83" s="9">
        <v>4</v>
      </c>
      <c r="I83" s="9">
        <v>3</v>
      </c>
      <c r="J83" s="9">
        <v>2</v>
      </c>
      <c r="K83" s="9">
        <v>5</v>
      </c>
      <c r="L83" s="9">
        <v>9</v>
      </c>
      <c r="M83" s="9">
        <v>10</v>
      </c>
      <c r="N83" s="33">
        <v>117.5</v>
      </c>
      <c r="O83" s="10" t="s">
        <v>2294</v>
      </c>
      <c r="P83" s="8" t="s">
        <v>7</v>
      </c>
    </row>
    <row r="84" spans="1:17">
      <c r="A84" s="7">
        <v>78</v>
      </c>
      <c r="B84" s="67" t="s">
        <v>2114</v>
      </c>
      <c r="C84" s="43" t="s">
        <v>12</v>
      </c>
      <c r="D84" s="87" t="s">
        <v>2091</v>
      </c>
      <c r="E84" s="10">
        <v>7</v>
      </c>
      <c r="F84" s="69" t="s">
        <v>2267</v>
      </c>
      <c r="G84" s="9">
        <v>84.5</v>
      </c>
      <c r="H84" s="9">
        <v>10</v>
      </c>
      <c r="I84" s="9">
        <v>2</v>
      </c>
      <c r="J84" s="9">
        <v>4</v>
      </c>
      <c r="K84" s="9">
        <v>5</v>
      </c>
      <c r="L84" s="9">
        <v>8</v>
      </c>
      <c r="M84" s="9">
        <v>4</v>
      </c>
      <c r="N84" s="113">
        <f>SUM(G84:M84)</f>
        <v>117.5</v>
      </c>
      <c r="O84" s="10" t="s">
        <v>2294</v>
      </c>
      <c r="P84" s="140" t="s">
        <v>7</v>
      </c>
    </row>
    <row r="85" spans="1:17">
      <c r="A85" s="7">
        <v>79</v>
      </c>
      <c r="B85" s="67" t="s">
        <v>367</v>
      </c>
      <c r="C85" s="43" t="s">
        <v>75</v>
      </c>
      <c r="D85" s="7">
        <v>244</v>
      </c>
      <c r="E85" s="7">
        <v>7</v>
      </c>
      <c r="F85" s="43" t="s">
        <v>2241</v>
      </c>
      <c r="G85" s="9">
        <v>83</v>
      </c>
      <c r="H85" s="9">
        <v>6</v>
      </c>
      <c r="I85" s="9">
        <v>5</v>
      </c>
      <c r="J85" s="9">
        <v>4</v>
      </c>
      <c r="K85" s="9">
        <v>4</v>
      </c>
      <c r="L85" s="9">
        <v>9</v>
      </c>
      <c r="M85" s="9">
        <v>6</v>
      </c>
      <c r="N85" s="33">
        <v>117</v>
      </c>
      <c r="O85" s="10" t="s">
        <v>2294</v>
      </c>
      <c r="P85" s="8" t="s">
        <v>7</v>
      </c>
    </row>
    <row r="86" spans="1:17">
      <c r="A86" s="7">
        <v>80</v>
      </c>
      <c r="B86" s="67" t="s">
        <v>1266</v>
      </c>
      <c r="C86" s="43" t="s">
        <v>351</v>
      </c>
      <c r="D86" s="10">
        <v>538</v>
      </c>
      <c r="E86" s="10">
        <v>7</v>
      </c>
      <c r="F86" s="43" t="s">
        <v>2287</v>
      </c>
      <c r="G86" s="9">
        <v>87</v>
      </c>
      <c r="H86" s="9">
        <v>8</v>
      </c>
      <c r="I86" s="9">
        <v>3</v>
      </c>
      <c r="J86" s="9">
        <v>0</v>
      </c>
      <c r="K86" s="9">
        <v>2</v>
      </c>
      <c r="L86" s="9">
        <v>7</v>
      </c>
      <c r="M86" s="9">
        <v>10</v>
      </c>
      <c r="N86" s="33">
        <v>117</v>
      </c>
      <c r="O86" s="10" t="s">
        <v>2294</v>
      </c>
      <c r="P86" s="8" t="s">
        <v>7</v>
      </c>
    </row>
    <row r="87" spans="1:17">
      <c r="A87" s="7">
        <v>81</v>
      </c>
      <c r="B87" s="67" t="s">
        <v>87</v>
      </c>
      <c r="C87" s="43" t="s">
        <v>29</v>
      </c>
      <c r="D87" s="10">
        <v>378</v>
      </c>
      <c r="E87" s="10">
        <v>7</v>
      </c>
      <c r="F87" s="43" t="s">
        <v>28</v>
      </c>
      <c r="G87" s="10">
        <v>89</v>
      </c>
      <c r="H87" s="10">
        <v>6</v>
      </c>
      <c r="I87" s="10">
        <v>4</v>
      </c>
      <c r="J87" s="10">
        <v>4</v>
      </c>
      <c r="K87" s="10">
        <v>4</v>
      </c>
      <c r="L87" s="10">
        <v>9</v>
      </c>
      <c r="M87" s="10">
        <v>0</v>
      </c>
      <c r="N87" s="33">
        <v>116</v>
      </c>
      <c r="O87" s="10" t="s">
        <v>2294</v>
      </c>
      <c r="P87" s="8" t="s">
        <v>7</v>
      </c>
    </row>
    <row r="88" spans="1:17">
      <c r="A88" s="7">
        <v>82</v>
      </c>
      <c r="B88" s="67" t="s">
        <v>744</v>
      </c>
      <c r="C88" s="43" t="s">
        <v>732</v>
      </c>
      <c r="D88" s="10">
        <v>284</v>
      </c>
      <c r="E88" s="10">
        <v>7</v>
      </c>
      <c r="F88" s="43" t="s">
        <v>740</v>
      </c>
      <c r="G88" s="10">
        <v>89</v>
      </c>
      <c r="H88" s="10">
        <v>7</v>
      </c>
      <c r="I88" s="10">
        <v>5</v>
      </c>
      <c r="J88" s="10">
        <v>0</v>
      </c>
      <c r="K88" s="10">
        <v>5</v>
      </c>
      <c r="L88" s="10">
        <v>8</v>
      </c>
      <c r="M88" s="10">
        <v>2</v>
      </c>
      <c r="N88" s="33">
        <v>116</v>
      </c>
      <c r="O88" s="10" t="s">
        <v>2294</v>
      </c>
      <c r="P88" s="8" t="s">
        <v>7</v>
      </c>
    </row>
    <row r="89" spans="1:17">
      <c r="A89" s="7">
        <v>83</v>
      </c>
      <c r="B89" s="67" t="s">
        <v>87</v>
      </c>
      <c r="C89" s="43" t="s">
        <v>29</v>
      </c>
      <c r="D89" s="10">
        <v>378</v>
      </c>
      <c r="E89" s="10">
        <v>7</v>
      </c>
      <c r="F89" s="43" t="s">
        <v>28</v>
      </c>
      <c r="G89" s="10">
        <v>89</v>
      </c>
      <c r="H89" s="10">
        <v>6</v>
      </c>
      <c r="I89" s="10">
        <v>4</v>
      </c>
      <c r="J89" s="10">
        <v>4</v>
      </c>
      <c r="K89" s="10">
        <v>4</v>
      </c>
      <c r="L89" s="10">
        <v>9</v>
      </c>
      <c r="M89" s="10">
        <v>0</v>
      </c>
      <c r="N89" s="33">
        <v>116</v>
      </c>
      <c r="O89" s="10" t="s">
        <v>2294</v>
      </c>
      <c r="P89" s="8" t="s">
        <v>7</v>
      </c>
    </row>
    <row r="90" spans="1:17">
      <c r="A90" s="7">
        <v>84</v>
      </c>
      <c r="B90" s="67" t="s">
        <v>900</v>
      </c>
      <c r="C90" s="43" t="s">
        <v>654</v>
      </c>
      <c r="D90" s="10">
        <v>386</v>
      </c>
      <c r="E90" s="10">
        <v>7</v>
      </c>
      <c r="F90" s="43" t="s">
        <v>2280</v>
      </c>
      <c r="G90" s="9">
        <v>87.5</v>
      </c>
      <c r="H90" s="9">
        <v>3</v>
      </c>
      <c r="I90" s="9">
        <v>5</v>
      </c>
      <c r="J90" s="9">
        <v>0</v>
      </c>
      <c r="K90" s="9">
        <v>5</v>
      </c>
      <c r="L90" s="9">
        <v>8</v>
      </c>
      <c r="M90" s="9">
        <v>8</v>
      </c>
      <c r="N90" s="33">
        <v>116</v>
      </c>
      <c r="O90" s="10" t="s">
        <v>2294</v>
      </c>
      <c r="P90" s="8" t="s">
        <v>7</v>
      </c>
    </row>
    <row r="91" spans="1:17">
      <c r="A91" s="7">
        <v>85</v>
      </c>
      <c r="B91" s="67" t="s">
        <v>1217</v>
      </c>
      <c r="C91" s="43" t="s">
        <v>1218</v>
      </c>
      <c r="D91" s="10">
        <v>506</v>
      </c>
      <c r="E91" s="10">
        <v>7</v>
      </c>
      <c r="F91" s="43" t="s">
        <v>2286</v>
      </c>
      <c r="G91" s="19">
        <v>87</v>
      </c>
      <c r="H91" s="19">
        <v>6</v>
      </c>
      <c r="I91" s="19">
        <v>0</v>
      </c>
      <c r="J91" s="19">
        <v>2</v>
      </c>
      <c r="K91" s="19">
        <v>4</v>
      </c>
      <c r="L91" s="19">
        <v>9</v>
      </c>
      <c r="M91" s="19">
        <v>8</v>
      </c>
      <c r="N91" s="108">
        <f>SUM(G91:M91)</f>
        <v>116</v>
      </c>
      <c r="O91" s="10" t="s">
        <v>2294</v>
      </c>
      <c r="P91" s="28" t="s">
        <v>7</v>
      </c>
    </row>
    <row r="92" spans="1:17">
      <c r="A92" s="7">
        <v>86</v>
      </c>
      <c r="B92" s="67" t="s">
        <v>1923</v>
      </c>
      <c r="C92" s="43" t="s">
        <v>1168</v>
      </c>
      <c r="D92" s="10">
        <v>392</v>
      </c>
      <c r="E92" s="10">
        <v>7</v>
      </c>
      <c r="F92" s="43" t="s">
        <v>2290</v>
      </c>
      <c r="G92" s="9">
        <v>86</v>
      </c>
      <c r="H92" s="9">
        <v>6</v>
      </c>
      <c r="I92" s="9">
        <v>2</v>
      </c>
      <c r="J92" s="9">
        <v>4</v>
      </c>
      <c r="K92" s="9">
        <v>1</v>
      </c>
      <c r="L92" s="9">
        <v>9</v>
      </c>
      <c r="M92" s="9">
        <v>8</v>
      </c>
      <c r="N92" s="33">
        <v>116</v>
      </c>
      <c r="O92" s="10" t="s">
        <v>2294</v>
      </c>
      <c r="P92" s="28" t="s">
        <v>7</v>
      </c>
    </row>
    <row r="93" spans="1:17">
      <c r="A93" s="7">
        <v>87</v>
      </c>
      <c r="B93" s="67" t="s">
        <v>2016</v>
      </c>
      <c r="C93" s="43" t="s">
        <v>41</v>
      </c>
      <c r="D93" s="10">
        <v>501</v>
      </c>
      <c r="E93" s="10">
        <v>7</v>
      </c>
      <c r="F93" s="43" t="s">
        <v>1971</v>
      </c>
      <c r="G93" s="9"/>
      <c r="H93" s="9"/>
      <c r="I93" s="9"/>
      <c r="J93" s="9"/>
      <c r="K93" s="9"/>
      <c r="L93" s="9"/>
      <c r="M93" s="9"/>
      <c r="N93" s="33">
        <v>116</v>
      </c>
      <c r="O93" s="10" t="s">
        <v>2294</v>
      </c>
      <c r="P93" s="28" t="s">
        <v>7</v>
      </c>
    </row>
    <row r="94" spans="1:17">
      <c r="A94" s="7">
        <v>88</v>
      </c>
      <c r="B94" s="67" t="s">
        <v>509</v>
      </c>
      <c r="C94" s="43" t="s">
        <v>574</v>
      </c>
      <c r="D94" s="10">
        <v>388</v>
      </c>
      <c r="E94" s="10">
        <v>7</v>
      </c>
      <c r="F94" s="43" t="s">
        <v>2291</v>
      </c>
      <c r="G94" s="9"/>
      <c r="H94" s="9"/>
      <c r="I94" s="9"/>
      <c r="J94" s="9"/>
      <c r="K94" s="9"/>
      <c r="L94" s="9"/>
      <c r="M94" s="9"/>
      <c r="N94" s="33">
        <v>116</v>
      </c>
      <c r="O94" s="10" t="s">
        <v>2294</v>
      </c>
      <c r="P94" s="8" t="s">
        <v>7</v>
      </c>
    </row>
    <row r="95" spans="1:17">
      <c r="A95" s="7">
        <v>89</v>
      </c>
      <c r="B95" s="135" t="s">
        <v>368</v>
      </c>
      <c r="C95" s="44" t="s">
        <v>15</v>
      </c>
      <c r="D95" s="10">
        <v>244</v>
      </c>
      <c r="E95" s="10">
        <v>7</v>
      </c>
      <c r="F95" s="43" t="s">
        <v>2254</v>
      </c>
      <c r="G95" s="9">
        <v>82.5</v>
      </c>
      <c r="H95" s="9">
        <v>4</v>
      </c>
      <c r="I95" s="9">
        <v>6</v>
      </c>
      <c r="J95" s="9">
        <v>0</v>
      </c>
      <c r="K95" s="9">
        <v>3</v>
      </c>
      <c r="L95" s="9">
        <v>8</v>
      </c>
      <c r="M95" s="9">
        <v>12</v>
      </c>
      <c r="N95" s="33">
        <v>115.5</v>
      </c>
      <c r="O95" s="10" t="s">
        <v>2294</v>
      </c>
      <c r="P95" s="8" t="s">
        <v>7</v>
      </c>
      <c r="Q95" t="s">
        <v>2298</v>
      </c>
    </row>
    <row r="96" spans="1:17">
      <c r="A96" s="7">
        <v>90</v>
      </c>
      <c r="B96" s="67" t="s">
        <v>948</v>
      </c>
      <c r="C96" s="43" t="s">
        <v>294</v>
      </c>
      <c r="D96" s="10">
        <v>387</v>
      </c>
      <c r="E96" s="10">
        <v>7</v>
      </c>
      <c r="F96" s="43" t="s">
        <v>949</v>
      </c>
      <c r="G96" s="9">
        <v>84.5</v>
      </c>
      <c r="H96" s="9">
        <v>6</v>
      </c>
      <c r="I96" s="9">
        <v>4</v>
      </c>
      <c r="J96" s="9">
        <v>4</v>
      </c>
      <c r="K96" s="9">
        <v>3</v>
      </c>
      <c r="L96" s="9">
        <v>8</v>
      </c>
      <c r="M96" s="9">
        <v>6</v>
      </c>
      <c r="N96" s="33">
        <v>115.5</v>
      </c>
      <c r="O96" s="10" t="s">
        <v>2294</v>
      </c>
      <c r="P96" s="28" t="s">
        <v>7</v>
      </c>
    </row>
    <row r="97" spans="1:16">
      <c r="A97" s="7">
        <v>91</v>
      </c>
      <c r="B97" s="67" t="s">
        <v>2021</v>
      </c>
      <c r="C97" s="43" t="s">
        <v>60</v>
      </c>
      <c r="D97" s="10">
        <v>501</v>
      </c>
      <c r="E97" s="10">
        <v>7</v>
      </c>
      <c r="F97" s="43" t="s">
        <v>1998</v>
      </c>
      <c r="G97" s="9"/>
      <c r="H97" s="9"/>
      <c r="I97" s="9"/>
      <c r="J97" s="9"/>
      <c r="K97" s="9"/>
      <c r="L97" s="9"/>
      <c r="M97" s="9"/>
      <c r="N97" s="33">
        <v>115.5</v>
      </c>
      <c r="O97" s="10" t="s">
        <v>2294</v>
      </c>
      <c r="P97" s="28" t="s">
        <v>7</v>
      </c>
    </row>
    <row r="98" spans="1:16">
      <c r="A98" s="7">
        <v>92</v>
      </c>
      <c r="B98" s="67" t="s">
        <v>2115</v>
      </c>
      <c r="C98" s="43" t="s">
        <v>139</v>
      </c>
      <c r="D98" s="87" t="s">
        <v>2091</v>
      </c>
      <c r="E98" s="10">
        <v>7</v>
      </c>
      <c r="F98" s="69" t="s">
        <v>2267</v>
      </c>
      <c r="G98" s="9">
        <v>82.5</v>
      </c>
      <c r="H98" s="9">
        <v>10</v>
      </c>
      <c r="I98" s="9">
        <v>1</v>
      </c>
      <c r="J98" s="9">
        <v>6</v>
      </c>
      <c r="K98" s="9">
        <v>6</v>
      </c>
      <c r="L98" s="9">
        <v>10</v>
      </c>
      <c r="M98" s="9">
        <v>0</v>
      </c>
      <c r="N98" s="113">
        <f>SUM(G98:M98)</f>
        <v>115.5</v>
      </c>
      <c r="O98" s="10" t="s">
        <v>2294</v>
      </c>
      <c r="P98" s="140" t="s">
        <v>7</v>
      </c>
    </row>
    <row r="99" spans="1:16">
      <c r="A99" s="7">
        <v>93</v>
      </c>
      <c r="B99" s="67" t="s">
        <v>99</v>
      </c>
      <c r="C99" s="43" t="s">
        <v>376</v>
      </c>
      <c r="D99" s="10">
        <v>251</v>
      </c>
      <c r="E99" s="10">
        <v>7</v>
      </c>
      <c r="F99" s="43" t="s">
        <v>529</v>
      </c>
      <c r="G99" s="9">
        <v>81</v>
      </c>
      <c r="H99" s="9">
        <v>8</v>
      </c>
      <c r="I99" s="9">
        <v>4</v>
      </c>
      <c r="J99" s="9">
        <v>4</v>
      </c>
      <c r="K99" s="9">
        <v>7</v>
      </c>
      <c r="L99" s="9">
        <v>9</v>
      </c>
      <c r="M99" s="9">
        <v>2</v>
      </c>
      <c r="N99" s="33">
        <v>115</v>
      </c>
      <c r="O99" s="10" t="s">
        <v>2294</v>
      </c>
      <c r="P99" s="8" t="s">
        <v>7</v>
      </c>
    </row>
    <row r="100" spans="1:16">
      <c r="A100" s="7">
        <v>94</v>
      </c>
      <c r="B100" s="67" t="s">
        <v>1368</v>
      </c>
      <c r="C100" s="43" t="s">
        <v>465</v>
      </c>
      <c r="D100" s="10">
        <v>658</v>
      </c>
      <c r="E100" s="10">
        <v>7</v>
      </c>
      <c r="F100" s="43" t="s">
        <v>2288</v>
      </c>
      <c r="G100" s="9">
        <v>79</v>
      </c>
      <c r="H100" s="9">
        <v>9</v>
      </c>
      <c r="I100" s="9">
        <v>7</v>
      </c>
      <c r="J100" s="9">
        <v>6</v>
      </c>
      <c r="K100" s="9">
        <v>4</v>
      </c>
      <c r="L100" s="9">
        <v>7</v>
      </c>
      <c r="M100" s="9">
        <v>3</v>
      </c>
      <c r="N100" s="33">
        <v>115</v>
      </c>
      <c r="O100" s="10" t="s">
        <v>2294</v>
      </c>
      <c r="P100" s="28" t="s">
        <v>7</v>
      </c>
    </row>
    <row r="101" spans="1:16">
      <c r="A101" s="7">
        <v>95</v>
      </c>
      <c r="B101" s="135" t="s">
        <v>1681</v>
      </c>
      <c r="C101" s="44" t="s">
        <v>196</v>
      </c>
      <c r="D101" s="7">
        <v>261</v>
      </c>
      <c r="E101" s="10">
        <v>7</v>
      </c>
      <c r="F101" s="43" t="s">
        <v>1669</v>
      </c>
      <c r="G101" s="9"/>
      <c r="H101" s="9"/>
      <c r="I101" s="9"/>
      <c r="J101" s="9"/>
      <c r="K101" s="9"/>
      <c r="L101" s="9"/>
      <c r="M101" s="9"/>
      <c r="N101" s="33">
        <v>115</v>
      </c>
      <c r="O101" s="10" t="s">
        <v>2294</v>
      </c>
      <c r="P101" s="28" t="s">
        <v>7</v>
      </c>
    </row>
    <row r="102" spans="1:16">
      <c r="A102" s="7">
        <v>96</v>
      </c>
      <c r="B102" s="135" t="s">
        <v>1682</v>
      </c>
      <c r="C102" s="44" t="s">
        <v>10</v>
      </c>
      <c r="D102" s="7">
        <v>261</v>
      </c>
      <c r="E102" s="10">
        <v>7</v>
      </c>
      <c r="F102" s="43" t="s">
        <v>1642</v>
      </c>
      <c r="G102" s="9"/>
      <c r="H102" s="9"/>
      <c r="I102" s="9"/>
      <c r="J102" s="9"/>
      <c r="K102" s="9"/>
      <c r="L102" s="9"/>
      <c r="M102" s="9"/>
      <c r="N102" s="33">
        <v>115</v>
      </c>
      <c r="O102" s="10" t="s">
        <v>2294</v>
      </c>
      <c r="P102" s="28" t="s">
        <v>7</v>
      </c>
    </row>
    <row r="103" spans="1:16">
      <c r="A103" s="7">
        <v>97</v>
      </c>
      <c r="B103" s="67" t="s">
        <v>2022</v>
      </c>
      <c r="C103" s="43" t="s">
        <v>214</v>
      </c>
      <c r="D103" s="10">
        <v>501</v>
      </c>
      <c r="E103" s="10">
        <v>7</v>
      </c>
      <c r="F103" s="43" t="s">
        <v>1998</v>
      </c>
      <c r="G103" s="9"/>
      <c r="H103" s="9"/>
      <c r="I103" s="9"/>
      <c r="J103" s="9"/>
      <c r="K103" s="9"/>
      <c r="L103" s="9"/>
      <c r="M103" s="9"/>
      <c r="N103" s="33">
        <v>115</v>
      </c>
      <c r="O103" s="10" t="s">
        <v>2294</v>
      </c>
      <c r="P103" s="28" t="s">
        <v>7</v>
      </c>
    </row>
    <row r="104" spans="1:16">
      <c r="A104" s="7">
        <v>98</v>
      </c>
      <c r="B104" s="9" t="s">
        <v>2319</v>
      </c>
      <c r="C104" s="9" t="s">
        <v>541</v>
      </c>
      <c r="D104" s="9" t="s">
        <v>2303</v>
      </c>
      <c r="E104" s="9">
        <v>7</v>
      </c>
      <c r="F104" s="9" t="s">
        <v>2320</v>
      </c>
      <c r="G104" s="9">
        <v>83</v>
      </c>
      <c r="H104" s="9">
        <v>4</v>
      </c>
      <c r="I104" s="9">
        <v>5</v>
      </c>
      <c r="J104" s="9">
        <v>6</v>
      </c>
      <c r="K104" s="9">
        <v>4</v>
      </c>
      <c r="L104" s="9">
        <v>9</v>
      </c>
      <c r="M104" s="9">
        <v>4</v>
      </c>
      <c r="N104" s="10">
        <f>SUM(G104:M104)</f>
        <v>115</v>
      </c>
      <c r="O104" s="10" t="s">
        <v>2294</v>
      </c>
      <c r="P104" s="28" t="s">
        <v>7</v>
      </c>
    </row>
    <row r="105" spans="1:16">
      <c r="A105" s="7">
        <v>99</v>
      </c>
      <c r="B105" s="110" t="s">
        <v>443</v>
      </c>
      <c r="C105" s="110" t="s">
        <v>290</v>
      </c>
      <c r="D105" s="107">
        <v>248</v>
      </c>
      <c r="E105" s="107">
        <v>7</v>
      </c>
      <c r="F105" s="110" t="s">
        <v>418</v>
      </c>
      <c r="G105" s="9">
        <v>88</v>
      </c>
      <c r="H105" s="9">
        <v>9</v>
      </c>
      <c r="I105" s="9">
        <v>1</v>
      </c>
      <c r="J105" s="9">
        <v>3</v>
      </c>
      <c r="K105" s="9">
        <v>5.5</v>
      </c>
      <c r="L105" s="9">
        <v>8</v>
      </c>
      <c r="M105" s="9">
        <v>0</v>
      </c>
      <c r="N105" s="112">
        <v>114.5</v>
      </c>
      <c r="O105" s="10" t="s">
        <v>2294</v>
      </c>
      <c r="P105" s="28" t="s">
        <v>7</v>
      </c>
    </row>
    <row r="106" spans="1:16">
      <c r="A106" s="7">
        <v>100</v>
      </c>
      <c r="B106" s="67" t="s">
        <v>899</v>
      </c>
      <c r="C106" s="43" t="s">
        <v>322</v>
      </c>
      <c r="D106" s="10">
        <v>386</v>
      </c>
      <c r="E106" s="10">
        <v>7</v>
      </c>
      <c r="F106" s="43" t="s">
        <v>2280</v>
      </c>
      <c r="G106" s="9">
        <v>83.5</v>
      </c>
      <c r="H106" s="9">
        <v>3</v>
      </c>
      <c r="I106" s="9">
        <v>1</v>
      </c>
      <c r="J106" s="9">
        <v>4</v>
      </c>
      <c r="K106" s="9">
        <v>7</v>
      </c>
      <c r="L106" s="9">
        <v>8</v>
      </c>
      <c r="M106" s="9">
        <v>6</v>
      </c>
      <c r="N106" s="33">
        <v>114.5</v>
      </c>
      <c r="O106" s="10" t="s">
        <v>2294</v>
      </c>
      <c r="P106" s="8" t="s">
        <v>7</v>
      </c>
    </row>
    <row r="107" spans="1:16">
      <c r="A107" s="7">
        <v>101</v>
      </c>
      <c r="B107" s="67" t="s">
        <v>1015</v>
      </c>
      <c r="C107" s="43" t="s">
        <v>729</v>
      </c>
      <c r="D107" s="10">
        <v>393</v>
      </c>
      <c r="E107" s="10">
        <v>7</v>
      </c>
      <c r="F107" s="43" t="s">
        <v>1016</v>
      </c>
      <c r="G107" s="9">
        <v>85.5</v>
      </c>
      <c r="H107" s="9">
        <v>6</v>
      </c>
      <c r="I107" s="9">
        <v>3</v>
      </c>
      <c r="J107" s="9">
        <v>0</v>
      </c>
      <c r="K107" s="9">
        <v>4</v>
      </c>
      <c r="L107" s="9">
        <v>8</v>
      </c>
      <c r="M107" s="9">
        <v>8</v>
      </c>
      <c r="N107" s="33">
        <v>114.5</v>
      </c>
      <c r="O107" s="10" t="s">
        <v>2294</v>
      </c>
      <c r="P107" s="28" t="s">
        <v>7</v>
      </c>
    </row>
    <row r="108" spans="1:16">
      <c r="A108" s="7">
        <v>102</v>
      </c>
      <c r="B108" s="67" t="s">
        <v>1017</v>
      </c>
      <c r="C108" s="43" t="s">
        <v>22</v>
      </c>
      <c r="D108" s="10">
        <v>393</v>
      </c>
      <c r="E108" s="10">
        <v>7</v>
      </c>
      <c r="F108" s="43" t="s">
        <v>1014</v>
      </c>
      <c r="G108" s="9">
        <v>83.5</v>
      </c>
      <c r="H108" s="9">
        <v>6</v>
      </c>
      <c r="I108" s="9">
        <v>5</v>
      </c>
      <c r="J108" s="9">
        <v>4</v>
      </c>
      <c r="K108" s="9">
        <v>3</v>
      </c>
      <c r="L108" s="9">
        <v>7</v>
      </c>
      <c r="M108" s="9">
        <v>6</v>
      </c>
      <c r="N108" s="33">
        <v>114.5</v>
      </c>
      <c r="O108" s="10" t="s">
        <v>2294</v>
      </c>
      <c r="P108" s="28" t="s">
        <v>7</v>
      </c>
    </row>
    <row r="109" spans="1:16">
      <c r="A109" s="7">
        <v>103</v>
      </c>
      <c r="B109" s="135" t="s">
        <v>1683</v>
      </c>
      <c r="C109" s="44" t="s">
        <v>41</v>
      </c>
      <c r="D109" s="7">
        <v>261</v>
      </c>
      <c r="E109" s="10">
        <v>7</v>
      </c>
      <c r="F109" s="43" t="s">
        <v>1642</v>
      </c>
      <c r="G109" s="9"/>
      <c r="H109" s="9"/>
      <c r="I109" s="9"/>
      <c r="J109" s="9"/>
      <c r="K109" s="9"/>
      <c r="L109" s="9"/>
      <c r="M109" s="9"/>
      <c r="N109" s="33">
        <v>114.5</v>
      </c>
      <c r="O109" s="10" t="s">
        <v>2294</v>
      </c>
      <c r="P109" s="28" t="s">
        <v>7</v>
      </c>
    </row>
    <row r="110" spans="1:16">
      <c r="A110" s="7">
        <v>104</v>
      </c>
      <c r="B110" s="67" t="s">
        <v>369</v>
      </c>
      <c r="C110" s="43" t="s">
        <v>229</v>
      </c>
      <c r="D110" s="10">
        <v>244</v>
      </c>
      <c r="E110" s="7">
        <v>7</v>
      </c>
      <c r="F110" s="43" t="s">
        <v>2241</v>
      </c>
      <c r="G110" s="9">
        <v>88</v>
      </c>
      <c r="H110" s="9">
        <v>4</v>
      </c>
      <c r="I110" s="9">
        <v>4</v>
      </c>
      <c r="J110" s="9">
        <v>0</v>
      </c>
      <c r="K110" s="9">
        <v>2</v>
      </c>
      <c r="L110" s="9">
        <v>8</v>
      </c>
      <c r="M110" s="9">
        <v>8</v>
      </c>
      <c r="N110" s="33">
        <v>114</v>
      </c>
      <c r="O110" s="10" t="s">
        <v>2294</v>
      </c>
      <c r="P110" s="8" t="s">
        <v>7</v>
      </c>
    </row>
    <row r="111" spans="1:16">
      <c r="A111" s="7">
        <v>105</v>
      </c>
      <c r="B111" s="67" t="s">
        <v>1259</v>
      </c>
      <c r="C111" s="43" t="s">
        <v>69</v>
      </c>
      <c r="D111" s="10">
        <v>538</v>
      </c>
      <c r="E111" s="10">
        <v>7</v>
      </c>
      <c r="F111" s="43" t="s">
        <v>2287</v>
      </c>
      <c r="G111" s="9">
        <v>86</v>
      </c>
      <c r="H111" s="9">
        <v>10</v>
      </c>
      <c r="I111" s="9">
        <v>3</v>
      </c>
      <c r="J111" s="9">
        <v>0</v>
      </c>
      <c r="K111" s="9">
        <v>0</v>
      </c>
      <c r="L111" s="9">
        <v>7</v>
      </c>
      <c r="M111" s="9">
        <v>8</v>
      </c>
      <c r="N111" s="33">
        <v>114</v>
      </c>
      <c r="O111" s="10" t="s">
        <v>2294</v>
      </c>
      <c r="P111" s="8" t="s">
        <v>7</v>
      </c>
    </row>
    <row r="112" spans="1:16">
      <c r="A112" s="7">
        <v>106</v>
      </c>
      <c r="B112" s="135" t="s">
        <v>1684</v>
      </c>
      <c r="C112" s="44" t="s">
        <v>103</v>
      </c>
      <c r="D112" s="7">
        <v>261</v>
      </c>
      <c r="E112" s="10">
        <v>7</v>
      </c>
      <c r="F112" s="43" t="s">
        <v>1669</v>
      </c>
      <c r="G112" s="9"/>
      <c r="H112" s="9"/>
      <c r="I112" s="9"/>
      <c r="J112" s="9"/>
      <c r="K112" s="9"/>
      <c r="L112" s="9"/>
      <c r="M112" s="9"/>
      <c r="N112" s="33">
        <v>114</v>
      </c>
      <c r="O112" s="10" t="s">
        <v>2294</v>
      </c>
      <c r="P112" s="28" t="s">
        <v>7</v>
      </c>
    </row>
    <row r="113" spans="1:16">
      <c r="A113" s="7">
        <v>107</v>
      </c>
      <c r="B113" s="137" t="s">
        <v>1890</v>
      </c>
      <c r="C113" s="133" t="s">
        <v>349</v>
      </c>
      <c r="D113" s="127">
        <v>389</v>
      </c>
      <c r="E113" s="127">
        <v>7</v>
      </c>
      <c r="F113" s="44" t="s">
        <v>2266</v>
      </c>
      <c r="G113" s="125">
        <v>86</v>
      </c>
      <c r="H113" s="125">
        <v>11</v>
      </c>
      <c r="I113" s="125">
        <v>2</v>
      </c>
      <c r="J113" s="125">
        <v>0</v>
      </c>
      <c r="K113" s="125">
        <v>0</v>
      </c>
      <c r="L113" s="125">
        <v>9</v>
      </c>
      <c r="M113" s="125">
        <v>6</v>
      </c>
      <c r="N113" s="130">
        <v>114</v>
      </c>
      <c r="O113" s="10" t="s">
        <v>2294</v>
      </c>
      <c r="P113" s="28" t="s">
        <v>7</v>
      </c>
    </row>
    <row r="114" spans="1:16">
      <c r="A114" s="7">
        <v>108</v>
      </c>
      <c r="B114" s="67" t="s">
        <v>460</v>
      </c>
      <c r="C114" s="43" t="s">
        <v>517</v>
      </c>
      <c r="D114" s="10">
        <v>284</v>
      </c>
      <c r="E114" s="10">
        <v>7</v>
      </c>
      <c r="F114" s="43" t="s">
        <v>740</v>
      </c>
      <c r="G114" s="10">
        <v>85</v>
      </c>
      <c r="H114" s="10">
        <v>8</v>
      </c>
      <c r="I114" s="10">
        <v>4</v>
      </c>
      <c r="J114" s="10">
        <v>2</v>
      </c>
      <c r="K114" s="10">
        <v>3</v>
      </c>
      <c r="L114" s="10">
        <v>8</v>
      </c>
      <c r="M114" s="10">
        <v>3</v>
      </c>
      <c r="N114" s="33">
        <v>113</v>
      </c>
      <c r="O114" s="10" t="s">
        <v>2294</v>
      </c>
      <c r="P114" s="8" t="s">
        <v>7</v>
      </c>
    </row>
    <row r="115" spans="1:16">
      <c r="A115" s="7">
        <v>109</v>
      </c>
      <c r="B115" s="67" t="s">
        <v>745</v>
      </c>
      <c r="C115" s="43" t="s">
        <v>349</v>
      </c>
      <c r="D115" s="10">
        <v>284</v>
      </c>
      <c r="E115" s="10">
        <v>7</v>
      </c>
      <c r="F115" s="43" t="s">
        <v>740</v>
      </c>
      <c r="G115" s="10">
        <v>88</v>
      </c>
      <c r="H115" s="10">
        <v>10</v>
      </c>
      <c r="I115" s="10">
        <v>1</v>
      </c>
      <c r="J115" s="10">
        <v>0</v>
      </c>
      <c r="K115" s="10">
        <v>4</v>
      </c>
      <c r="L115" s="10">
        <v>8</v>
      </c>
      <c r="M115" s="10">
        <v>2</v>
      </c>
      <c r="N115" s="33">
        <v>113</v>
      </c>
      <c r="O115" s="10" t="s">
        <v>2294</v>
      </c>
      <c r="P115" s="8" t="s">
        <v>7</v>
      </c>
    </row>
    <row r="116" spans="1:16">
      <c r="A116" s="7">
        <v>110</v>
      </c>
      <c r="B116" s="67" t="s">
        <v>840</v>
      </c>
      <c r="C116" s="43" t="s">
        <v>351</v>
      </c>
      <c r="D116" s="10">
        <v>384</v>
      </c>
      <c r="E116" s="10">
        <v>7</v>
      </c>
      <c r="F116" s="43" t="s">
        <v>827</v>
      </c>
      <c r="G116" s="9"/>
      <c r="H116" s="9"/>
      <c r="I116" s="9"/>
      <c r="J116" s="9"/>
      <c r="K116" s="9"/>
      <c r="L116" s="9"/>
      <c r="M116" s="9"/>
      <c r="N116" s="33">
        <v>113</v>
      </c>
      <c r="O116" s="10" t="s">
        <v>2294</v>
      </c>
      <c r="P116" s="28" t="s">
        <v>7</v>
      </c>
    </row>
    <row r="117" spans="1:16">
      <c r="A117" s="7">
        <v>111</v>
      </c>
      <c r="B117" s="135" t="s">
        <v>1685</v>
      </c>
      <c r="C117" s="44" t="s">
        <v>37</v>
      </c>
      <c r="D117" s="7">
        <v>261</v>
      </c>
      <c r="E117" s="10">
        <v>7</v>
      </c>
      <c r="F117" s="43" t="s">
        <v>1667</v>
      </c>
      <c r="G117" s="9"/>
      <c r="H117" s="9"/>
      <c r="I117" s="9"/>
      <c r="J117" s="9"/>
      <c r="K117" s="9"/>
      <c r="L117" s="9"/>
      <c r="M117" s="9"/>
      <c r="N117" s="33">
        <v>113</v>
      </c>
      <c r="O117" s="10" t="s">
        <v>2294</v>
      </c>
      <c r="P117" s="28" t="s">
        <v>7</v>
      </c>
    </row>
    <row r="118" spans="1:16">
      <c r="A118" s="7">
        <v>112</v>
      </c>
      <c r="B118" s="137" t="s">
        <v>1887</v>
      </c>
      <c r="C118" s="133" t="s">
        <v>532</v>
      </c>
      <c r="D118" s="127">
        <v>389</v>
      </c>
      <c r="E118" s="124">
        <v>7</v>
      </c>
      <c r="F118" s="132" t="s">
        <v>2277</v>
      </c>
      <c r="G118" s="126">
        <v>81</v>
      </c>
      <c r="H118" s="126">
        <v>7</v>
      </c>
      <c r="I118" s="126">
        <v>4</v>
      </c>
      <c r="J118" s="126">
        <v>3</v>
      </c>
      <c r="K118" s="126">
        <v>2</v>
      </c>
      <c r="L118" s="126">
        <v>9</v>
      </c>
      <c r="M118" s="126">
        <v>6</v>
      </c>
      <c r="N118" s="130">
        <v>113</v>
      </c>
      <c r="O118" s="10" t="s">
        <v>2294</v>
      </c>
      <c r="P118" s="28" t="s">
        <v>7</v>
      </c>
    </row>
    <row r="119" spans="1:16">
      <c r="A119" s="7">
        <v>113</v>
      </c>
      <c r="B119" s="137" t="s">
        <v>584</v>
      </c>
      <c r="C119" s="133" t="s">
        <v>65</v>
      </c>
      <c r="D119" s="127">
        <v>389</v>
      </c>
      <c r="E119" s="127">
        <v>7</v>
      </c>
      <c r="F119" s="132" t="s">
        <v>2277</v>
      </c>
      <c r="G119" s="125">
        <v>86</v>
      </c>
      <c r="H119" s="125">
        <v>8</v>
      </c>
      <c r="I119" s="125">
        <v>3</v>
      </c>
      <c r="J119" s="125">
        <v>1</v>
      </c>
      <c r="K119" s="125">
        <v>2</v>
      </c>
      <c r="L119" s="125">
        <v>9</v>
      </c>
      <c r="M119" s="125">
        <v>4</v>
      </c>
      <c r="N119" s="130">
        <v>113</v>
      </c>
      <c r="O119" s="10" t="s">
        <v>2294</v>
      </c>
      <c r="P119" s="28" t="s">
        <v>7</v>
      </c>
    </row>
    <row r="120" spans="1:16">
      <c r="A120" s="7">
        <v>114</v>
      </c>
      <c r="B120" s="67" t="s">
        <v>370</v>
      </c>
      <c r="C120" s="43" t="s">
        <v>371</v>
      </c>
      <c r="D120" s="10">
        <v>244</v>
      </c>
      <c r="E120" s="10">
        <v>7</v>
      </c>
      <c r="F120" s="43" t="s">
        <v>2241</v>
      </c>
      <c r="G120" s="9">
        <v>81.5</v>
      </c>
      <c r="H120" s="9">
        <v>6</v>
      </c>
      <c r="I120" s="9">
        <v>4</v>
      </c>
      <c r="J120" s="9">
        <v>2</v>
      </c>
      <c r="K120" s="9">
        <v>2</v>
      </c>
      <c r="L120" s="9">
        <v>9</v>
      </c>
      <c r="M120" s="9">
        <v>8</v>
      </c>
      <c r="N120" s="33">
        <v>112.5</v>
      </c>
      <c r="O120" s="10" t="s">
        <v>2294</v>
      </c>
      <c r="P120" s="8" t="s">
        <v>7</v>
      </c>
    </row>
    <row r="121" spans="1:16">
      <c r="A121" s="7">
        <v>115</v>
      </c>
      <c r="B121" s="135" t="s">
        <v>1686</v>
      </c>
      <c r="C121" s="44" t="s">
        <v>608</v>
      </c>
      <c r="D121" s="7">
        <v>261</v>
      </c>
      <c r="E121" s="10">
        <v>7</v>
      </c>
      <c r="F121" s="43" t="s">
        <v>1667</v>
      </c>
      <c r="G121" s="9"/>
      <c r="H121" s="9"/>
      <c r="I121" s="9"/>
      <c r="J121" s="9"/>
      <c r="K121" s="9"/>
      <c r="L121" s="9"/>
      <c r="M121" s="9"/>
      <c r="N121" s="33">
        <v>112.5</v>
      </c>
      <c r="O121" s="10" t="s">
        <v>2294</v>
      </c>
      <c r="P121" s="28" t="s">
        <v>7</v>
      </c>
    </row>
    <row r="122" spans="1:16">
      <c r="A122" s="7">
        <v>116</v>
      </c>
      <c r="B122" s="110" t="s">
        <v>444</v>
      </c>
      <c r="C122" s="110" t="s">
        <v>349</v>
      </c>
      <c r="D122" s="107">
        <v>248</v>
      </c>
      <c r="E122" s="107">
        <v>7</v>
      </c>
      <c r="F122" s="110" t="s">
        <v>442</v>
      </c>
      <c r="G122" s="9">
        <v>91</v>
      </c>
      <c r="H122" s="9">
        <v>5</v>
      </c>
      <c r="I122" s="9">
        <v>1</v>
      </c>
      <c r="J122" s="9">
        <v>0</v>
      </c>
      <c r="K122" s="9">
        <v>5</v>
      </c>
      <c r="L122" s="9">
        <v>10</v>
      </c>
      <c r="M122" s="9">
        <v>0</v>
      </c>
      <c r="N122" s="112">
        <v>112</v>
      </c>
      <c r="O122" s="10" t="s">
        <v>2294</v>
      </c>
      <c r="P122" s="28" t="s">
        <v>7</v>
      </c>
    </row>
    <row r="123" spans="1:16">
      <c r="A123" s="7">
        <v>117</v>
      </c>
      <c r="B123" s="67" t="s">
        <v>1170</v>
      </c>
      <c r="C123" s="43" t="s">
        <v>10</v>
      </c>
      <c r="D123" s="10" t="s">
        <v>1144</v>
      </c>
      <c r="E123" s="10">
        <v>7</v>
      </c>
      <c r="F123" s="43" t="s">
        <v>1159</v>
      </c>
      <c r="G123" s="9">
        <v>85</v>
      </c>
      <c r="H123" s="9">
        <v>8</v>
      </c>
      <c r="I123" s="9">
        <v>3</v>
      </c>
      <c r="J123" s="9">
        <v>0</v>
      </c>
      <c r="K123" s="9">
        <v>2</v>
      </c>
      <c r="L123" s="9">
        <v>8</v>
      </c>
      <c r="M123" s="9">
        <v>6</v>
      </c>
      <c r="N123" s="33">
        <v>112</v>
      </c>
      <c r="O123" s="10" t="s">
        <v>2294</v>
      </c>
      <c r="P123" s="28" t="s">
        <v>7</v>
      </c>
    </row>
    <row r="124" spans="1:16">
      <c r="A124" s="7">
        <v>118</v>
      </c>
      <c r="B124" s="67" t="s">
        <v>1171</v>
      </c>
      <c r="C124" s="43" t="s">
        <v>1172</v>
      </c>
      <c r="D124" s="10" t="s">
        <v>1144</v>
      </c>
      <c r="E124" s="10">
        <v>7</v>
      </c>
      <c r="F124" s="43" t="s">
        <v>1159</v>
      </c>
      <c r="G124" s="9">
        <v>84.5</v>
      </c>
      <c r="H124" s="9">
        <v>4</v>
      </c>
      <c r="I124" s="9">
        <v>2</v>
      </c>
      <c r="J124" s="9">
        <v>0</v>
      </c>
      <c r="K124" s="9">
        <v>5</v>
      </c>
      <c r="L124" s="9">
        <v>8</v>
      </c>
      <c r="M124" s="9">
        <v>8</v>
      </c>
      <c r="N124" s="33">
        <v>112</v>
      </c>
      <c r="O124" s="10" t="s">
        <v>2294</v>
      </c>
      <c r="P124" s="28" t="s">
        <v>7</v>
      </c>
    </row>
    <row r="125" spans="1:16">
      <c r="A125" s="7">
        <v>119</v>
      </c>
      <c r="B125" s="67" t="s">
        <v>1265</v>
      </c>
      <c r="C125" s="43" t="s">
        <v>53</v>
      </c>
      <c r="D125" s="10">
        <v>538</v>
      </c>
      <c r="E125" s="10">
        <v>7</v>
      </c>
      <c r="F125" s="43" t="s">
        <v>2287</v>
      </c>
      <c r="G125" s="9">
        <v>84</v>
      </c>
      <c r="H125" s="9">
        <v>6</v>
      </c>
      <c r="I125" s="9">
        <v>3</v>
      </c>
      <c r="J125" s="9">
        <v>0</v>
      </c>
      <c r="K125" s="9">
        <v>3</v>
      </c>
      <c r="L125" s="9">
        <v>8</v>
      </c>
      <c r="M125" s="9">
        <v>8</v>
      </c>
      <c r="N125" s="33">
        <v>112</v>
      </c>
      <c r="O125" s="10" t="s">
        <v>2294</v>
      </c>
      <c r="P125" s="8" t="s">
        <v>7</v>
      </c>
    </row>
    <row r="126" spans="1:16">
      <c r="A126" s="7">
        <v>120</v>
      </c>
      <c r="B126" s="135" t="s">
        <v>1687</v>
      </c>
      <c r="C126" s="44" t="s">
        <v>541</v>
      </c>
      <c r="D126" s="7">
        <v>261</v>
      </c>
      <c r="E126" s="10">
        <v>7</v>
      </c>
      <c r="F126" s="43" t="s">
        <v>1669</v>
      </c>
      <c r="G126" s="9"/>
      <c r="H126" s="9"/>
      <c r="I126" s="9"/>
      <c r="J126" s="9"/>
      <c r="K126" s="9"/>
      <c r="L126" s="9"/>
      <c r="M126" s="9"/>
      <c r="N126" s="33">
        <v>112</v>
      </c>
      <c r="O126" s="10" t="s">
        <v>2294</v>
      </c>
      <c r="P126" s="28" t="s">
        <v>7</v>
      </c>
    </row>
    <row r="127" spans="1:16">
      <c r="A127" s="7">
        <v>121</v>
      </c>
      <c r="B127" s="135" t="s">
        <v>1817</v>
      </c>
      <c r="C127" s="44" t="s">
        <v>362</v>
      </c>
      <c r="D127" s="7">
        <v>377</v>
      </c>
      <c r="E127" s="7">
        <v>7</v>
      </c>
      <c r="F127" s="44" t="s">
        <v>1812</v>
      </c>
      <c r="G127" s="18">
        <v>84</v>
      </c>
      <c r="H127" s="18">
        <v>2</v>
      </c>
      <c r="I127" s="18">
        <v>5</v>
      </c>
      <c r="J127" s="18">
        <v>2</v>
      </c>
      <c r="K127" s="18">
        <v>5</v>
      </c>
      <c r="L127" s="10">
        <v>8</v>
      </c>
      <c r="M127" s="9">
        <v>6</v>
      </c>
      <c r="N127" s="33">
        <v>112</v>
      </c>
      <c r="O127" s="10" t="s">
        <v>2294</v>
      </c>
      <c r="P127" s="8" t="s">
        <v>7</v>
      </c>
    </row>
    <row r="128" spans="1:16">
      <c r="A128" s="7">
        <v>122</v>
      </c>
      <c r="B128" s="67" t="s">
        <v>1924</v>
      </c>
      <c r="C128" s="43" t="s">
        <v>61</v>
      </c>
      <c r="D128" s="10">
        <v>392</v>
      </c>
      <c r="E128" s="10">
        <v>7</v>
      </c>
      <c r="F128" s="43" t="s">
        <v>2235</v>
      </c>
      <c r="G128" s="9">
        <v>88</v>
      </c>
      <c r="H128" s="9">
        <v>6</v>
      </c>
      <c r="I128" s="9">
        <v>3</v>
      </c>
      <c r="J128" s="9">
        <v>0</v>
      </c>
      <c r="K128" s="9">
        <v>0</v>
      </c>
      <c r="L128" s="9">
        <v>9</v>
      </c>
      <c r="M128" s="9">
        <v>6</v>
      </c>
      <c r="N128" s="33">
        <v>112</v>
      </c>
      <c r="O128" s="10" t="s">
        <v>2294</v>
      </c>
      <c r="P128" s="28" t="s">
        <v>7</v>
      </c>
    </row>
    <row r="129" spans="1:16">
      <c r="A129" s="7">
        <v>123</v>
      </c>
      <c r="B129" s="67" t="s">
        <v>2116</v>
      </c>
      <c r="C129" s="43" t="s">
        <v>2117</v>
      </c>
      <c r="D129" s="87" t="s">
        <v>2091</v>
      </c>
      <c r="E129" s="10">
        <v>7</v>
      </c>
      <c r="F129" s="69" t="s">
        <v>2267</v>
      </c>
      <c r="G129" s="9">
        <v>84</v>
      </c>
      <c r="H129" s="9">
        <v>8</v>
      </c>
      <c r="I129" s="9">
        <v>1</v>
      </c>
      <c r="J129" s="9">
        <v>2</v>
      </c>
      <c r="K129" s="9">
        <v>3</v>
      </c>
      <c r="L129" s="9">
        <v>10</v>
      </c>
      <c r="M129" s="9">
        <v>4</v>
      </c>
      <c r="N129" s="113">
        <f>SUM(G129:M129)</f>
        <v>112</v>
      </c>
      <c r="O129" s="10" t="s">
        <v>2294</v>
      </c>
      <c r="P129" s="140" t="s">
        <v>7</v>
      </c>
    </row>
    <row r="130" spans="1:16">
      <c r="A130" s="7">
        <v>124</v>
      </c>
      <c r="B130" s="135" t="s">
        <v>803</v>
      </c>
      <c r="C130" s="44" t="s">
        <v>413</v>
      </c>
      <c r="D130" s="7">
        <v>261</v>
      </c>
      <c r="E130" s="10">
        <v>7</v>
      </c>
      <c r="F130" s="43" t="s">
        <v>1642</v>
      </c>
      <c r="G130" s="9"/>
      <c r="H130" s="9"/>
      <c r="I130" s="9"/>
      <c r="J130" s="9"/>
      <c r="K130" s="9"/>
      <c r="L130" s="9"/>
      <c r="M130" s="9"/>
      <c r="N130" s="33">
        <v>111.5</v>
      </c>
      <c r="O130" s="10" t="s">
        <v>2294</v>
      </c>
      <c r="P130" s="28" t="s">
        <v>7</v>
      </c>
    </row>
    <row r="131" spans="1:16">
      <c r="A131" s="7">
        <v>125</v>
      </c>
      <c r="B131" s="67" t="s">
        <v>1104</v>
      </c>
      <c r="C131" s="43" t="s">
        <v>2118</v>
      </c>
      <c r="D131" s="87" t="s">
        <v>2091</v>
      </c>
      <c r="E131" s="10">
        <v>7</v>
      </c>
      <c r="F131" s="69" t="s">
        <v>2267</v>
      </c>
      <c r="G131" s="9">
        <v>84.5</v>
      </c>
      <c r="H131" s="9">
        <v>8</v>
      </c>
      <c r="I131" s="9">
        <v>3</v>
      </c>
      <c r="J131" s="9">
        <v>2</v>
      </c>
      <c r="K131" s="9">
        <v>3</v>
      </c>
      <c r="L131" s="9">
        <v>9</v>
      </c>
      <c r="M131" s="9">
        <v>2</v>
      </c>
      <c r="N131" s="113">
        <f>SUM(G131:M131)</f>
        <v>111.5</v>
      </c>
      <c r="O131" s="10" t="s">
        <v>2294</v>
      </c>
      <c r="P131" s="140" t="s">
        <v>7</v>
      </c>
    </row>
    <row r="132" spans="1:16">
      <c r="A132" s="7">
        <v>126</v>
      </c>
      <c r="B132" s="67" t="s">
        <v>738</v>
      </c>
      <c r="C132" s="43" t="s">
        <v>739</v>
      </c>
      <c r="D132" s="10">
        <v>284</v>
      </c>
      <c r="E132" s="10">
        <v>7</v>
      </c>
      <c r="F132" s="43" t="s">
        <v>740</v>
      </c>
      <c r="G132" s="10">
        <v>85</v>
      </c>
      <c r="H132" s="10">
        <v>6</v>
      </c>
      <c r="I132" s="10">
        <v>5</v>
      </c>
      <c r="J132" s="10">
        <v>0</v>
      </c>
      <c r="K132" s="10">
        <v>6</v>
      </c>
      <c r="L132" s="10">
        <v>8</v>
      </c>
      <c r="M132" s="10">
        <v>1</v>
      </c>
      <c r="N132" s="33">
        <v>111</v>
      </c>
      <c r="O132" s="10" t="s">
        <v>2294</v>
      </c>
      <c r="P132" s="8" t="s">
        <v>7</v>
      </c>
    </row>
    <row r="133" spans="1:16">
      <c r="A133" s="7">
        <v>127</v>
      </c>
      <c r="B133" s="110" t="s">
        <v>1115</v>
      </c>
      <c r="C133" s="138" t="s">
        <v>37</v>
      </c>
      <c r="D133" s="107">
        <v>480</v>
      </c>
      <c r="E133" s="107">
        <v>7</v>
      </c>
      <c r="F133" s="139" t="s">
        <v>2282</v>
      </c>
      <c r="G133" s="9">
        <v>80</v>
      </c>
      <c r="H133" s="9">
        <v>10</v>
      </c>
      <c r="I133" s="9">
        <v>3</v>
      </c>
      <c r="J133" s="9">
        <v>0</v>
      </c>
      <c r="K133" s="9">
        <v>5</v>
      </c>
      <c r="L133" s="9">
        <v>7</v>
      </c>
      <c r="M133" s="9">
        <v>6</v>
      </c>
      <c r="N133" s="33">
        <v>111</v>
      </c>
      <c r="O133" s="10" t="s">
        <v>2294</v>
      </c>
      <c r="P133" s="28" t="s">
        <v>7</v>
      </c>
    </row>
    <row r="134" spans="1:16">
      <c r="A134" s="7">
        <v>128</v>
      </c>
      <c r="B134" s="67" t="s">
        <v>667</v>
      </c>
      <c r="C134" s="43" t="s">
        <v>1358</v>
      </c>
      <c r="D134" s="10">
        <v>654</v>
      </c>
      <c r="E134" s="10">
        <v>7</v>
      </c>
      <c r="F134" s="43" t="s">
        <v>2274</v>
      </c>
      <c r="G134" s="9">
        <v>80</v>
      </c>
      <c r="H134" s="9">
        <v>8</v>
      </c>
      <c r="I134" s="9">
        <v>2</v>
      </c>
      <c r="J134" s="9">
        <v>4</v>
      </c>
      <c r="K134" s="9">
        <v>5</v>
      </c>
      <c r="L134" s="9">
        <v>9</v>
      </c>
      <c r="M134" s="9">
        <v>3</v>
      </c>
      <c r="N134" s="33">
        <v>111</v>
      </c>
      <c r="O134" s="10" t="s">
        <v>2294</v>
      </c>
      <c r="P134" s="28" t="s">
        <v>7</v>
      </c>
    </row>
    <row r="135" spans="1:16">
      <c r="A135" s="7">
        <v>129</v>
      </c>
      <c r="B135" s="110" t="s">
        <v>1771</v>
      </c>
      <c r="C135" s="111" t="s">
        <v>60</v>
      </c>
      <c r="D135" s="10">
        <v>282</v>
      </c>
      <c r="E135" s="10">
        <v>7</v>
      </c>
      <c r="F135" s="43" t="s">
        <v>1772</v>
      </c>
      <c r="G135" s="9">
        <v>85</v>
      </c>
      <c r="H135" s="9">
        <v>5</v>
      </c>
      <c r="I135" s="9">
        <v>2</v>
      </c>
      <c r="J135" s="9">
        <v>1</v>
      </c>
      <c r="K135" s="9">
        <v>3</v>
      </c>
      <c r="L135" s="9">
        <v>8</v>
      </c>
      <c r="M135" s="9">
        <v>7</v>
      </c>
      <c r="N135" s="113">
        <v>111</v>
      </c>
      <c r="O135" s="10" t="s">
        <v>2294</v>
      </c>
      <c r="P135" s="28" t="s">
        <v>7</v>
      </c>
    </row>
    <row r="136" spans="1:16">
      <c r="A136" s="7">
        <v>130</v>
      </c>
      <c r="B136" s="136" t="s">
        <v>1885</v>
      </c>
      <c r="C136" s="215" t="s">
        <v>381</v>
      </c>
      <c r="D136" s="123">
        <v>389</v>
      </c>
      <c r="E136" s="123">
        <v>7</v>
      </c>
      <c r="F136" s="132" t="s">
        <v>2277</v>
      </c>
      <c r="G136" s="216">
        <v>84</v>
      </c>
      <c r="H136" s="216">
        <v>8</v>
      </c>
      <c r="I136" s="216">
        <v>3</v>
      </c>
      <c r="J136" s="216">
        <v>0</v>
      </c>
      <c r="K136" s="216">
        <v>1</v>
      </c>
      <c r="L136" s="216">
        <v>9</v>
      </c>
      <c r="M136" s="216">
        <v>6</v>
      </c>
      <c r="N136" s="217">
        <v>111</v>
      </c>
      <c r="O136" s="10" t="s">
        <v>2294</v>
      </c>
      <c r="P136" s="28" t="s">
        <v>7</v>
      </c>
    </row>
    <row r="137" spans="1:16">
      <c r="A137" s="7">
        <v>131</v>
      </c>
      <c r="B137" s="137" t="s">
        <v>1896</v>
      </c>
      <c r="C137" s="133" t="s">
        <v>41</v>
      </c>
      <c r="D137" s="127">
        <v>389</v>
      </c>
      <c r="E137" s="127">
        <v>7</v>
      </c>
      <c r="F137" s="44" t="s">
        <v>2266</v>
      </c>
      <c r="G137" s="125">
        <v>82</v>
      </c>
      <c r="H137" s="125">
        <v>10</v>
      </c>
      <c r="I137" s="125">
        <v>2</v>
      </c>
      <c r="J137" s="125">
        <v>4</v>
      </c>
      <c r="K137" s="125">
        <v>1</v>
      </c>
      <c r="L137" s="125">
        <v>9</v>
      </c>
      <c r="M137" s="125">
        <v>3</v>
      </c>
      <c r="N137" s="130">
        <v>111</v>
      </c>
      <c r="O137" s="10" t="s">
        <v>2294</v>
      </c>
      <c r="P137" s="28" t="s">
        <v>7</v>
      </c>
    </row>
    <row r="138" spans="1:16">
      <c r="A138" s="7">
        <v>132</v>
      </c>
      <c r="B138" s="9" t="s">
        <v>460</v>
      </c>
      <c r="C138" s="9" t="s">
        <v>2326</v>
      </c>
      <c r="D138" s="9" t="s">
        <v>2303</v>
      </c>
      <c r="E138" s="9">
        <v>7</v>
      </c>
      <c r="F138" s="9" t="s">
        <v>2320</v>
      </c>
      <c r="G138" s="9">
        <v>87</v>
      </c>
      <c r="H138" s="9">
        <v>6</v>
      </c>
      <c r="I138" s="9">
        <v>3</v>
      </c>
      <c r="J138" s="9">
        <v>2</v>
      </c>
      <c r="K138" s="9">
        <v>2</v>
      </c>
      <c r="L138" s="9">
        <v>9</v>
      </c>
      <c r="M138" s="9">
        <v>2</v>
      </c>
      <c r="N138" s="10">
        <f>SUM(G138:M138)</f>
        <v>111</v>
      </c>
      <c r="O138" s="10" t="s">
        <v>2294</v>
      </c>
      <c r="P138" s="28" t="s">
        <v>7</v>
      </c>
    </row>
    <row r="139" spans="1:16">
      <c r="A139" s="7">
        <v>133</v>
      </c>
      <c r="B139" s="135" t="s">
        <v>1688</v>
      </c>
      <c r="C139" s="44" t="s">
        <v>41</v>
      </c>
      <c r="D139" s="7">
        <v>261</v>
      </c>
      <c r="E139" s="10">
        <v>7</v>
      </c>
      <c r="F139" s="43" t="s">
        <v>1669</v>
      </c>
      <c r="G139" s="9"/>
      <c r="H139" s="9"/>
      <c r="I139" s="9"/>
      <c r="J139" s="9"/>
      <c r="K139" s="9"/>
      <c r="L139" s="9"/>
      <c r="M139" s="9"/>
      <c r="N139" s="33">
        <v>110.5</v>
      </c>
      <c r="O139" s="10" t="s">
        <v>2294</v>
      </c>
      <c r="P139" s="28" t="s">
        <v>7</v>
      </c>
    </row>
    <row r="140" spans="1:16">
      <c r="A140" s="7">
        <v>134</v>
      </c>
      <c r="B140" s="110" t="s">
        <v>980</v>
      </c>
      <c r="C140" s="111" t="s">
        <v>376</v>
      </c>
      <c r="D140" s="10">
        <v>282</v>
      </c>
      <c r="E140" s="10">
        <v>7</v>
      </c>
      <c r="F140" s="43" t="s">
        <v>1767</v>
      </c>
      <c r="G140" s="9">
        <v>87.5</v>
      </c>
      <c r="H140" s="9">
        <v>3</v>
      </c>
      <c r="I140" s="9">
        <v>1</v>
      </c>
      <c r="J140" s="9">
        <v>0</v>
      </c>
      <c r="K140" s="9">
        <v>5</v>
      </c>
      <c r="L140" s="9">
        <v>10</v>
      </c>
      <c r="M140" s="9">
        <v>4</v>
      </c>
      <c r="N140" s="113">
        <v>110.5</v>
      </c>
      <c r="O140" s="10" t="s">
        <v>2294</v>
      </c>
      <c r="P140" s="28" t="s">
        <v>7</v>
      </c>
    </row>
    <row r="141" spans="1:16">
      <c r="A141" s="7">
        <v>135</v>
      </c>
      <c r="B141" s="67" t="s">
        <v>269</v>
      </c>
      <c r="C141" s="43" t="s">
        <v>178</v>
      </c>
      <c r="D141" s="10">
        <v>240</v>
      </c>
      <c r="E141" s="10">
        <v>7</v>
      </c>
      <c r="F141" s="43" t="s">
        <v>267</v>
      </c>
      <c r="G141" s="9"/>
      <c r="H141" s="9"/>
      <c r="I141" s="9"/>
      <c r="J141" s="9"/>
      <c r="K141" s="9"/>
      <c r="L141" s="9"/>
      <c r="M141" s="9"/>
      <c r="N141" s="33">
        <v>110</v>
      </c>
      <c r="O141" s="10" t="s">
        <v>2294</v>
      </c>
      <c r="P141" s="28" t="s">
        <v>7</v>
      </c>
    </row>
    <row r="142" spans="1:16">
      <c r="A142" s="7">
        <v>136</v>
      </c>
      <c r="B142" s="67" t="s">
        <v>1173</v>
      </c>
      <c r="C142" s="43" t="s">
        <v>43</v>
      </c>
      <c r="D142" s="10" t="s">
        <v>1144</v>
      </c>
      <c r="E142" s="10">
        <v>7</v>
      </c>
      <c r="F142" s="43" t="s">
        <v>1159</v>
      </c>
      <c r="G142" s="9">
        <v>85</v>
      </c>
      <c r="H142" s="9">
        <v>8</v>
      </c>
      <c r="I142" s="9">
        <v>0</v>
      </c>
      <c r="J142" s="9">
        <v>0</v>
      </c>
      <c r="K142" s="9">
        <v>5</v>
      </c>
      <c r="L142" s="9">
        <v>8</v>
      </c>
      <c r="M142" s="9">
        <v>4</v>
      </c>
      <c r="N142" s="33">
        <v>110</v>
      </c>
      <c r="O142" s="10" t="s">
        <v>2294</v>
      </c>
      <c r="P142" s="28" t="s">
        <v>7</v>
      </c>
    </row>
    <row r="143" spans="1:16">
      <c r="A143" s="7">
        <v>137</v>
      </c>
      <c r="B143" s="67" t="s">
        <v>1216</v>
      </c>
      <c r="C143" s="43" t="s">
        <v>662</v>
      </c>
      <c r="D143" s="10">
        <v>506</v>
      </c>
      <c r="E143" s="10">
        <v>7</v>
      </c>
      <c r="F143" s="43" t="s">
        <v>2286</v>
      </c>
      <c r="G143" s="19">
        <v>81</v>
      </c>
      <c r="H143" s="19">
        <v>8</v>
      </c>
      <c r="I143" s="19">
        <v>2</v>
      </c>
      <c r="J143" s="19">
        <v>0</v>
      </c>
      <c r="K143" s="19">
        <v>1</v>
      </c>
      <c r="L143" s="19">
        <v>8</v>
      </c>
      <c r="M143" s="19">
        <v>10</v>
      </c>
      <c r="N143" s="108">
        <f>SUM(G143:M143)</f>
        <v>110</v>
      </c>
      <c r="O143" s="10" t="s">
        <v>2294</v>
      </c>
      <c r="P143" s="28" t="s">
        <v>7</v>
      </c>
    </row>
    <row r="144" spans="1:16">
      <c r="A144" s="7">
        <v>138</v>
      </c>
      <c r="B144" s="67" t="s">
        <v>1370</v>
      </c>
      <c r="C144" s="43" t="s">
        <v>450</v>
      </c>
      <c r="D144" s="10">
        <v>658</v>
      </c>
      <c r="E144" s="10">
        <v>7</v>
      </c>
      <c r="F144" s="43" t="s">
        <v>2288</v>
      </c>
      <c r="G144" s="9">
        <v>83.5</v>
      </c>
      <c r="H144" s="9">
        <v>6</v>
      </c>
      <c r="I144" s="9">
        <v>2</v>
      </c>
      <c r="J144" s="9">
        <v>0</v>
      </c>
      <c r="K144" s="9">
        <v>5</v>
      </c>
      <c r="L144" s="9">
        <v>7</v>
      </c>
      <c r="M144" s="9">
        <v>6</v>
      </c>
      <c r="N144" s="33">
        <v>110</v>
      </c>
      <c r="O144" s="10" t="s">
        <v>2294</v>
      </c>
      <c r="P144" s="28" t="s">
        <v>7</v>
      </c>
    </row>
    <row r="145" spans="1:16">
      <c r="A145" s="7">
        <v>139</v>
      </c>
      <c r="B145" s="135" t="s">
        <v>1689</v>
      </c>
      <c r="C145" s="44" t="s">
        <v>560</v>
      </c>
      <c r="D145" s="7">
        <v>261</v>
      </c>
      <c r="E145" s="10">
        <v>7</v>
      </c>
      <c r="F145" s="43" t="s">
        <v>1642</v>
      </c>
      <c r="G145" s="9"/>
      <c r="H145" s="9"/>
      <c r="I145" s="9"/>
      <c r="J145" s="9"/>
      <c r="K145" s="9"/>
      <c r="L145" s="9"/>
      <c r="M145" s="9"/>
      <c r="N145" s="33">
        <v>110</v>
      </c>
      <c r="O145" s="10" t="s">
        <v>2294</v>
      </c>
      <c r="P145" s="28" t="s">
        <v>7</v>
      </c>
    </row>
    <row r="146" spans="1:16">
      <c r="A146" s="7">
        <v>140</v>
      </c>
      <c r="B146" s="135" t="s">
        <v>1482</v>
      </c>
      <c r="C146" s="44" t="s">
        <v>1168</v>
      </c>
      <c r="D146" s="87" t="s">
        <v>2091</v>
      </c>
      <c r="E146" s="10">
        <v>7</v>
      </c>
      <c r="F146" s="69" t="s">
        <v>2267</v>
      </c>
      <c r="G146" s="18">
        <v>86</v>
      </c>
      <c r="H146" s="18">
        <v>6</v>
      </c>
      <c r="I146" s="18">
        <v>0</v>
      </c>
      <c r="J146" s="18">
        <v>0</v>
      </c>
      <c r="K146" s="18">
        <v>4</v>
      </c>
      <c r="L146" s="18">
        <v>8</v>
      </c>
      <c r="M146" s="18">
        <v>6</v>
      </c>
      <c r="N146" s="113">
        <f>SUM(G146:M146)</f>
        <v>110</v>
      </c>
      <c r="O146" s="10" t="s">
        <v>2294</v>
      </c>
      <c r="P146" s="140" t="s">
        <v>7</v>
      </c>
    </row>
    <row r="147" spans="1:16">
      <c r="A147" s="7">
        <v>141</v>
      </c>
      <c r="B147" s="67" t="s">
        <v>44</v>
      </c>
      <c r="C147" s="43" t="s">
        <v>45</v>
      </c>
      <c r="D147" s="10">
        <v>378</v>
      </c>
      <c r="E147" s="10">
        <v>7</v>
      </c>
      <c r="F147" s="43" t="s">
        <v>33</v>
      </c>
      <c r="G147" s="10">
        <v>82.5</v>
      </c>
      <c r="H147" s="10">
        <v>4</v>
      </c>
      <c r="I147" s="10">
        <v>4</v>
      </c>
      <c r="J147" s="10">
        <v>0</v>
      </c>
      <c r="K147" s="10">
        <v>3</v>
      </c>
      <c r="L147" s="10">
        <v>10</v>
      </c>
      <c r="M147" s="10">
        <v>6</v>
      </c>
      <c r="N147" s="33">
        <v>109.5</v>
      </c>
      <c r="O147" s="10" t="s">
        <v>2294</v>
      </c>
      <c r="P147" s="8" t="s">
        <v>7</v>
      </c>
    </row>
    <row r="148" spans="1:16">
      <c r="A148" s="7">
        <v>142</v>
      </c>
      <c r="B148" s="67" t="s">
        <v>372</v>
      </c>
      <c r="C148" s="43" t="s">
        <v>15</v>
      </c>
      <c r="D148" s="7">
        <v>244</v>
      </c>
      <c r="E148" s="7">
        <v>7</v>
      </c>
      <c r="F148" s="43" t="s">
        <v>2241</v>
      </c>
      <c r="G148" s="9">
        <v>80.5</v>
      </c>
      <c r="H148" s="9">
        <v>6</v>
      </c>
      <c r="I148" s="9">
        <v>2</v>
      </c>
      <c r="J148" s="9">
        <v>4</v>
      </c>
      <c r="K148" s="9">
        <v>2</v>
      </c>
      <c r="L148" s="9">
        <v>9</v>
      </c>
      <c r="M148" s="9">
        <v>6</v>
      </c>
      <c r="N148" s="33">
        <v>109.5</v>
      </c>
      <c r="O148" s="10" t="s">
        <v>2294</v>
      </c>
      <c r="P148" s="8" t="s">
        <v>7</v>
      </c>
    </row>
    <row r="149" spans="1:16">
      <c r="A149" s="7">
        <v>143</v>
      </c>
      <c r="B149" s="67" t="s">
        <v>44</v>
      </c>
      <c r="C149" s="43" t="s">
        <v>45</v>
      </c>
      <c r="D149" s="10">
        <v>378</v>
      </c>
      <c r="E149" s="10">
        <v>7</v>
      </c>
      <c r="F149" s="43" t="s">
        <v>33</v>
      </c>
      <c r="G149" s="10">
        <v>82.5</v>
      </c>
      <c r="H149" s="10">
        <v>4</v>
      </c>
      <c r="I149" s="10">
        <v>4</v>
      </c>
      <c r="J149" s="10">
        <v>0</v>
      </c>
      <c r="K149" s="10">
        <v>3</v>
      </c>
      <c r="L149" s="10">
        <v>10</v>
      </c>
      <c r="M149" s="10">
        <v>6</v>
      </c>
      <c r="N149" s="33">
        <v>109.5</v>
      </c>
      <c r="O149" s="10" t="s">
        <v>2294</v>
      </c>
      <c r="P149" s="8" t="s">
        <v>7</v>
      </c>
    </row>
    <row r="150" spans="1:16">
      <c r="A150" s="7">
        <v>144</v>
      </c>
      <c r="B150" s="67" t="s">
        <v>832</v>
      </c>
      <c r="C150" s="43" t="s">
        <v>284</v>
      </c>
      <c r="D150" s="10">
        <v>384</v>
      </c>
      <c r="E150" s="10">
        <v>7</v>
      </c>
      <c r="F150" s="43" t="s">
        <v>829</v>
      </c>
      <c r="G150" s="9"/>
      <c r="H150" s="9"/>
      <c r="I150" s="9"/>
      <c r="J150" s="9"/>
      <c r="K150" s="9"/>
      <c r="L150" s="9"/>
      <c r="M150" s="9"/>
      <c r="N150" s="33">
        <v>109.5</v>
      </c>
      <c r="O150" s="10" t="s">
        <v>2294</v>
      </c>
      <c r="P150" s="28" t="s">
        <v>7</v>
      </c>
    </row>
    <row r="151" spans="1:16">
      <c r="A151" s="7">
        <v>145</v>
      </c>
      <c r="B151" s="67" t="s">
        <v>620</v>
      </c>
      <c r="C151" s="43" t="s">
        <v>17</v>
      </c>
      <c r="D151" s="10">
        <v>387</v>
      </c>
      <c r="E151" s="10">
        <v>7</v>
      </c>
      <c r="F151" s="43" t="s">
        <v>949</v>
      </c>
      <c r="G151" s="9">
        <v>86.5</v>
      </c>
      <c r="H151" s="9">
        <v>2</v>
      </c>
      <c r="I151" s="9">
        <v>4</v>
      </c>
      <c r="J151" s="9">
        <v>2</v>
      </c>
      <c r="K151" s="9">
        <v>3</v>
      </c>
      <c r="L151" s="9">
        <v>8</v>
      </c>
      <c r="M151" s="9">
        <v>4</v>
      </c>
      <c r="N151" s="33">
        <v>109.5</v>
      </c>
      <c r="O151" s="10" t="s">
        <v>2294</v>
      </c>
      <c r="P151" s="28" t="s">
        <v>7</v>
      </c>
    </row>
    <row r="152" spans="1:16">
      <c r="A152" s="7">
        <v>146</v>
      </c>
      <c r="B152" s="67" t="s">
        <v>743</v>
      </c>
      <c r="C152" s="43" t="s">
        <v>60</v>
      </c>
      <c r="D152" s="10">
        <v>284</v>
      </c>
      <c r="E152" s="10">
        <v>7</v>
      </c>
      <c r="F152" s="43" t="s">
        <v>740</v>
      </c>
      <c r="G152" s="10">
        <v>88</v>
      </c>
      <c r="H152" s="10">
        <v>7</v>
      </c>
      <c r="I152" s="10">
        <v>1</v>
      </c>
      <c r="J152" s="10">
        <v>0</v>
      </c>
      <c r="K152" s="10">
        <v>4</v>
      </c>
      <c r="L152" s="10">
        <v>8</v>
      </c>
      <c r="M152" s="10">
        <v>1</v>
      </c>
      <c r="N152" s="33">
        <v>109</v>
      </c>
      <c r="O152" s="10" t="s">
        <v>2294</v>
      </c>
      <c r="P152" s="8" t="s">
        <v>7</v>
      </c>
    </row>
    <row r="153" spans="1:16">
      <c r="A153" s="7">
        <v>147</v>
      </c>
      <c r="B153" s="67" t="s">
        <v>1323</v>
      </c>
      <c r="C153" s="43" t="s">
        <v>1324</v>
      </c>
      <c r="D153" s="10">
        <v>551</v>
      </c>
      <c r="E153" s="10">
        <v>7</v>
      </c>
      <c r="F153" s="43" t="s">
        <v>1325</v>
      </c>
      <c r="G153" s="9"/>
      <c r="H153" s="9"/>
      <c r="I153" s="9"/>
      <c r="J153" s="9"/>
      <c r="K153" s="9"/>
      <c r="L153" s="9"/>
      <c r="M153" s="9"/>
      <c r="N153" s="33">
        <v>109</v>
      </c>
      <c r="O153" s="10" t="s">
        <v>2294</v>
      </c>
      <c r="P153" s="28" t="s">
        <v>7</v>
      </c>
    </row>
    <row r="154" spans="1:16">
      <c r="A154" s="7">
        <v>148</v>
      </c>
      <c r="B154" s="135" t="s">
        <v>1690</v>
      </c>
      <c r="C154" s="44" t="s">
        <v>413</v>
      </c>
      <c r="D154" s="7">
        <v>261</v>
      </c>
      <c r="E154" s="10">
        <v>7</v>
      </c>
      <c r="F154" s="43" t="s">
        <v>1642</v>
      </c>
      <c r="G154" s="9"/>
      <c r="H154" s="9"/>
      <c r="I154" s="9"/>
      <c r="J154" s="9"/>
      <c r="K154" s="9"/>
      <c r="L154" s="9"/>
      <c r="M154" s="9"/>
      <c r="N154" s="33">
        <v>109</v>
      </c>
      <c r="O154" s="10" t="s">
        <v>2294</v>
      </c>
      <c r="P154" s="28" t="s">
        <v>7</v>
      </c>
    </row>
    <row r="155" spans="1:16">
      <c r="A155" s="7">
        <v>149</v>
      </c>
      <c r="B155" s="67" t="s">
        <v>50</v>
      </c>
      <c r="C155" s="43" t="s">
        <v>51</v>
      </c>
      <c r="D155" s="10">
        <v>378</v>
      </c>
      <c r="E155" s="10">
        <v>7</v>
      </c>
      <c r="F155" s="43" t="s">
        <v>28</v>
      </c>
      <c r="G155" s="10">
        <v>87.5</v>
      </c>
      <c r="H155" s="10">
        <v>6</v>
      </c>
      <c r="I155" s="10">
        <v>0</v>
      </c>
      <c r="J155" s="10">
        <v>0</v>
      </c>
      <c r="K155" s="10">
        <v>6</v>
      </c>
      <c r="L155" s="10">
        <v>9</v>
      </c>
      <c r="M155" s="10">
        <v>0</v>
      </c>
      <c r="N155" s="33">
        <v>108.5</v>
      </c>
      <c r="O155" s="10" t="s">
        <v>2294</v>
      </c>
      <c r="P155" s="8" t="s">
        <v>7</v>
      </c>
    </row>
    <row r="156" spans="1:16">
      <c r="A156" s="7">
        <v>150</v>
      </c>
      <c r="B156" s="67" t="s">
        <v>50</v>
      </c>
      <c r="C156" s="43" t="s">
        <v>51</v>
      </c>
      <c r="D156" s="10">
        <v>378</v>
      </c>
      <c r="E156" s="10">
        <v>7</v>
      </c>
      <c r="F156" s="43" t="s">
        <v>28</v>
      </c>
      <c r="G156" s="10">
        <v>87.5</v>
      </c>
      <c r="H156" s="10">
        <v>6</v>
      </c>
      <c r="I156" s="10">
        <v>0</v>
      </c>
      <c r="J156" s="10">
        <v>0</v>
      </c>
      <c r="K156" s="10">
        <v>6</v>
      </c>
      <c r="L156" s="10">
        <v>9</v>
      </c>
      <c r="M156" s="10">
        <v>0</v>
      </c>
      <c r="N156" s="33">
        <v>108.5</v>
      </c>
      <c r="O156" s="10" t="s">
        <v>2294</v>
      </c>
      <c r="P156" s="8" t="s">
        <v>7</v>
      </c>
    </row>
    <row r="157" spans="1:16">
      <c r="A157" s="7">
        <v>151</v>
      </c>
      <c r="B157" s="67" t="s">
        <v>950</v>
      </c>
      <c r="C157" s="43" t="s">
        <v>17</v>
      </c>
      <c r="D157" s="10">
        <v>387</v>
      </c>
      <c r="E157" s="10">
        <v>7</v>
      </c>
      <c r="F157" s="43" t="s">
        <v>951</v>
      </c>
      <c r="G157" s="9">
        <v>81.5</v>
      </c>
      <c r="H157" s="9">
        <v>8</v>
      </c>
      <c r="I157" s="9">
        <v>2</v>
      </c>
      <c r="J157" s="9">
        <v>1</v>
      </c>
      <c r="K157" s="9">
        <v>2</v>
      </c>
      <c r="L157" s="9">
        <v>8</v>
      </c>
      <c r="M157" s="9">
        <v>6</v>
      </c>
      <c r="N157" s="33">
        <v>108.5</v>
      </c>
      <c r="O157" s="10" t="s">
        <v>2294</v>
      </c>
      <c r="P157" s="28" t="s">
        <v>7</v>
      </c>
    </row>
    <row r="158" spans="1:16">
      <c r="A158" s="7">
        <v>152</v>
      </c>
      <c r="B158" s="67" t="s">
        <v>952</v>
      </c>
      <c r="C158" s="43" t="s">
        <v>60</v>
      </c>
      <c r="D158" s="10">
        <v>387</v>
      </c>
      <c r="E158" s="10">
        <v>7</v>
      </c>
      <c r="F158" s="43" t="s">
        <v>951</v>
      </c>
      <c r="G158" s="9">
        <v>82.5</v>
      </c>
      <c r="H158" s="9">
        <v>8</v>
      </c>
      <c r="I158" s="9">
        <v>2</v>
      </c>
      <c r="J158" s="9">
        <v>0</v>
      </c>
      <c r="K158" s="9">
        <v>3</v>
      </c>
      <c r="L158" s="9">
        <v>9</v>
      </c>
      <c r="M158" s="9">
        <v>4</v>
      </c>
      <c r="N158" s="33">
        <v>108.5</v>
      </c>
      <c r="O158" s="10" t="s">
        <v>2294</v>
      </c>
      <c r="P158" s="28" t="s">
        <v>7</v>
      </c>
    </row>
    <row r="159" spans="1:16">
      <c r="A159" s="7">
        <v>153</v>
      </c>
      <c r="B159" s="67" t="s">
        <v>1018</v>
      </c>
      <c r="C159" s="43" t="s">
        <v>931</v>
      </c>
      <c r="D159" s="10">
        <v>393</v>
      </c>
      <c r="E159" s="10">
        <v>7</v>
      </c>
      <c r="F159" s="43" t="s">
        <v>1014</v>
      </c>
      <c r="G159" s="9">
        <v>78.5</v>
      </c>
      <c r="H159" s="9">
        <v>8</v>
      </c>
      <c r="I159" s="9">
        <v>2</v>
      </c>
      <c r="J159" s="9">
        <v>0</v>
      </c>
      <c r="K159" s="9">
        <v>6</v>
      </c>
      <c r="L159" s="9">
        <v>8</v>
      </c>
      <c r="M159" s="9">
        <v>6</v>
      </c>
      <c r="N159" s="33">
        <v>108.5</v>
      </c>
      <c r="O159" s="10" t="s">
        <v>2294</v>
      </c>
      <c r="P159" s="28" t="s">
        <v>7</v>
      </c>
    </row>
    <row r="160" spans="1:16">
      <c r="A160" s="7">
        <v>154</v>
      </c>
      <c r="B160" s="67" t="s">
        <v>1674</v>
      </c>
      <c r="C160" s="43" t="s">
        <v>12</v>
      </c>
      <c r="D160" s="10">
        <v>501</v>
      </c>
      <c r="E160" s="10">
        <v>7</v>
      </c>
      <c r="F160" s="43" t="s">
        <v>1971</v>
      </c>
      <c r="G160" s="9"/>
      <c r="H160" s="9"/>
      <c r="I160" s="9"/>
      <c r="J160" s="9"/>
      <c r="K160" s="9"/>
      <c r="L160" s="9"/>
      <c r="M160" s="9"/>
      <c r="N160" s="33">
        <v>108.5</v>
      </c>
      <c r="O160" s="10" t="s">
        <v>2294</v>
      </c>
      <c r="P160" s="28" t="s">
        <v>7</v>
      </c>
    </row>
    <row r="161" spans="1:16">
      <c r="A161" s="7">
        <v>155</v>
      </c>
      <c r="B161" s="110" t="s">
        <v>445</v>
      </c>
      <c r="C161" s="110" t="s">
        <v>446</v>
      </c>
      <c r="D161" s="107">
        <v>248</v>
      </c>
      <c r="E161" s="107">
        <v>7</v>
      </c>
      <c r="F161" s="110" t="s">
        <v>442</v>
      </c>
      <c r="G161" s="9">
        <v>86.5</v>
      </c>
      <c r="H161" s="9">
        <v>5</v>
      </c>
      <c r="I161" s="9">
        <v>2</v>
      </c>
      <c r="J161" s="9">
        <v>2</v>
      </c>
      <c r="K161" s="9">
        <v>0.5</v>
      </c>
      <c r="L161" s="9">
        <v>8</v>
      </c>
      <c r="M161" s="9">
        <v>4</v>
      </c>
      <c r="N161" s="112">
        <v>108</v>
      </c>
      <c r="O161" s="10" t="s">
        <v>2294</v>
      </c>
      <c r="P161" s="28" t="s">
        <v>7</v>
      </c>
    </row>
    <row r="162" spans="1:16">
      <c r="A162" s="7">
        <v>156</v>
      </c>
      <c r="B162" s="110" t="s">
        <v>447</v>
      </c>
      <c r="C162" s="110" t="s">
        <v>448</v>
      </c>
      <c r="D162" s="107">
        <v>248</v>
      </c>
      <c r="E162" s="107">
        <v>7</v>
      </c>
      <c r="F162" s="110" t="s">
        <v>442</v>
      </c>
      <c r="G162" s="9">
        <v>82.5</v>
      </c>
      <c r="H162" s="9">
        <v>8</v>
      </c>
      <c r="I162" s="9">
        <v>1</v>
      </c>
      <c r="J162" s="9">
        <v>0</v>
      </c>
      <c r="K162" s="9">
        <v>2.5</v>
      </c>
      <c r="L162" s="9">
        <v>8</v>
      </c>
      <c r="M162" s="9">
        <v>6</v>
      </c>
      <c r="N162" s="112">
        <v>108</v>
      </c>
      <c r="O162" s="10" t="s">
        <v>2294</v>
      </c>
      <c r="P162" s="8" t="s">
        <v>7</v>
      </c>
    </row>
    <row r="163" spans="1:16">
      <c r="A163" s="7">
        <v>157</v>
      </c>
      <c r="B163" s="67" t="s">
        <v>902</v>
      </c>
      <c r="C163" s="43" t="s">
        <v>139</v>
      </c>
      <c r="D163" s="10">
        <v>386</v>
      </c>
      <c r="E163" s="10">
        <v>7</v>
      </c>
      <c r="F163" s="43" t="s">
        <v>2280</v>
      </c>
      <c r="G163" s="9">
        <v>79</v>
      </c>
      <c r="H163" s="9">
        <v>2</v>
      </c>
      <c r="I163" s="9">
        <v>2</v>
      </c>
      <c r="J163" s="9">
        <v>0</v>
      </c>
      <c r="K163" s="9">
        <v>6</v>
      </c>
      <c r="L163" s="9">
        <v>9</v>
      </c>
      <c r="M163" s="9">
        <v>10</v>
      </c>
      <c r="N163" s="33">
        <v>108</v>
      </c>
      <c r="O163" s="10" t="s">
        <v>2294</v>
      </c>
      <c r="P163" s="8" t="s">
        <v>7</v>
      </c>
    </row>
    <row r="164" spans="1:16">
      <c r="A164" s="7">
        <v>158</v>
      </c>
      <c r="B164" s="67" t="s">
        <v>849</v>
      </c>
      <c r="C164" s="43" t="s">
        <v>65</v>
      </c>
      <c r="D164" s="10">
        <v>249</v>
      </c>
      <c r="E164" s="10">
        <v>7</v>
      </c>
      <c r="F164" s="43" t="s">
        <v>1539</v>
      </c>
      <c r="G164" s="9">
        <v>81</v>
      </c>
      <c r="H164" s="9">
        <v>5</v>
      </c>
      <c r="I164" s="9">
        <v>2</v>
      </c>
      <c r="J164" s="9">
        <v>4</v>
      </c>
      <c r="K164" s="9">
        <v>3</v>
      </c>
      <c r="L164" s="9">
        <v>9</v>
      </c>
      <c r="M164" s="9">
        <v>4</v>
      </c>
      <c r="N164" s="33">
        <v>108</v>
      </c>
      <c r="O164" s="10" t="s">
        <v>2294</v>
      </c>
      <c r="P164" s="28" t="s">
        <v>7</v>
      </c>
    </row>
    <row r="165" spans="1:16">
      <c r="A165" s="7">
        <v>159</v>
      </c>
      <c r="B165" s="67" t="s">
        <v>1925</v>
      </c>
      <c r="C165" s="43" t="s">
        <v>1926</v>
      </c>
      <c r="D165" s="10">
        <v>392</v>
      </c>
      <c r="E165" s="10">
        <v>7</v>
      </c>
      <c r="F165" s="43" t="s">
        <v>2235</v>
      </c>
      <c r="G165" s="9">
        <v>83</v>
      </c>
      <c r="H165" s="9">
        <v>8</v>
      </c>
      <c r="I165" s="9">
        <v>3</v>
      </c>
      <c r="J165" s="9">
        <v>0</v>
      </c>
      <c r="K165" s="9">
        <v>0</v>
      </c>
      <c r="L165" s="9">
        <v>8</v>
      </c>
      <c r="M165" s="9">
        <v>6</v>
      </c>
      <c r="N165" s="33">
        <v>108</v>
      </c>
      <c r="O165" s="10" t="s">
        <v>2294</v>
      </c>
      <c r="P165" s="28" t="s">
        <v>7</v>
      </c>
    </row>
    <row r="166" spans="1:16">
      <c r="A166" s="7">
        <v>160</v>
      </c>
      <c r="B166" s="67" t="s">
        <v>2119</v>
      </c>
      <c r="C166" s="43" t="s">
        <v>1168</v>
      </c>
      <c r="D166" s="87" t="s">
        <v>2091</v>
      </c>
      <c r="E166" s="10">
        <v>7</v>
      </c>
      <c r="F166" s="69" t="s">
        <v>2267</v>
      </c>
      <c r="G166" s="9">
        <v>81</v>
      </c>
      <c r="H166" s="9">
        <v>4</v>
      </c>
      <c r="I166" s="9">
        <v>2</v>
      </c>
      <c r="J166" s="9">
        <v>6</v>
      </c>
      <c r="K166" s="9">
        <v>5</v>
      </c>
      <c r="L166" s="9">
        <v>8</v>
      </c>
      <c r="M166" s="9">
        <v>2</v>
      </c>
      <c r="N166" s="113">
        <f>SUM(G166:M166)</f>
        <v>108</v>
      </c>
      <c r="O166" s="10" t="s">
        <v>2294</v>
      </c>
      <c r="P166" s="140" t="s">
        <v>7</v>
      </c>
    </row>
    <row r="167" spans="1:16">
      <c r="A167" s="7">
        <v>161</v>
      </c>
      <c r="B167" s="67" t="s">
        <v>830</v>
      </c>
      <c r="C167" s="43" t="s">
        <v>139</v>
      </c>
      <c r="D167" s="10">
        <v>384</v>
      </c>
      <c r="E167" s="10">
        <v>7</v>
      </c>
      <c r="F167" s="43" t="s">
        <v>827</v>
      </c>
      <c r="G167" s="9"/>
      <c r="H167" s="9"/>
      <c r="I167" s="9"/>
      <c r="J167" s="9"/>
      <c r="K167" s="9"/>
      <c r="L167" s="9"/>
      <c r="M167" s="9"/>
      <c r="N167" s="33">
        <v>107.5</v>
      </c>
      <c r="O167" s="10" t="s">
        <v>2294</v>
      </c>
      <c r="P167" s="28" t="s">
        <v>7</v>
      </c>
    </row>
    <row r="168" spans="1:16">
      <c r="A168" s="7">
        <v>162</v>
      </c>
      <c r="B168" s="135" t="s">
        <v>1691</v>
      </c>
      <c r="C168" s="44" t="s">
        <v>1692</v>
      </c>
      <c r="D168" s="7">
        <v>261</v>
      </c>
      <c r="E168" s="10">
        <v>7</v>
      </c>
      <c r="F168" s="43" t="s">
        <v>1667</v>
      </c>
      <c r="G168" s="9"/>
      <c r="H168" s="9"/>
      <c r="I168" s="9"/>
      <c r="J168" s="9"/>
      <c r="K168" s="9"/>
      <c r="L168" s="9"/>
      <c r="M168" s="9"/>
      <c r="N168" s="33">
        <v>107.5</v>
      </c>
      <c r="O168" s="10" t="s">
        <v>2294</v>
      </c>
      <c r="P168" s="28" t="s">
        <v>7</v>
      </c>
    </row>
    <row r="169" spans="1:16">
      <c r="A169" s="7">
        <v>163</v>
      </c>
      <c r="B169" s="110" t="s">
        <v>449</v>
      </c>
      <c r="C169" s="110" t="s">
        <v>450</v>
      </c>
      <c r="D169" s="107">
        <v>248</v>
      </c>
      <c r="E169" s="107">
        <v>7</v>
      </c>
      <c r="F169" s="110" t="s">
        <v>442</v>
      </c>
      <c r="G169" s="9">
        <v>82</v>
      </c>
      <c r="H169" s="9">
        <v>5</v>
      </c>
      <c r="I169" s="9">
        <v>1</v>
      </c>
      <c r="J169" s="9">
        <v>3</v>
      </c>
      <c r="K169" s="9">
        <v>2</v>
      </c>
      <c r="L169" s="9">
        <v>8</v>
      </c>
      <c r="M169" s="9">
        <v>6</v>
      </c>
      <c r="N169" s="112">
        <v>107</v>
      </c>
      <c r="O169" s="10" t="s">
        <v>2294</v>
      </c>
      <c r="P169" s="8" t="s">
        <v>7</v>
      </c>
    </row>
    <row r="170" spans="1:16">
      <c r="A170" s="7">
        <v>164</v>
      </c>
      <c r="B170" s="110" t="s">
        <v>451</v>
      </c>
      <c r="C170" s="110" t="s">
        <v>19</v>
      </c>
      <c r="D170" s="107">
        <v>248</v>
      </c>
      <c r="E170" s="107">
        <v>7</v>
      </c>
      <c r="F170" s="110" t="s">
        <v>442</v>
      </c>
      <c r="G170" s="9">
        <v>81.5</v>
      </c>
      <c r="H170" s="9">
        <v>5</v>
      </c>
      <c r="I170" s="9">
        <v>1</v>
      </c>
      <c r="J170" s="9">
        <v>1</v>
      </c>
      <c r="K170" s="9">
        <v>4.5</v>
      </c>
      <c r="L170" s="9">
        <v>8</v>
      </c>
      <c r="M170" s="9">
        <v>6</v>
      </c>
      <c r="N170" s="112">
        <v>107</v>
      </c>
      <c r="O170" s="10" t="s">
        <v>2294</v>
      </c>
      <c r="P170" s="8" t="s">
        <v>7</v>
      </c>
    </row>
    <row r="171" spans="1:16">
      <c r="A171" s="7">
        <v>165</v>
      </c>
      <c r="B171" s="67" t="s">
        <v>742</v>
      </c>
      <c r="C171" s="43" t="s">
        <v>349</v>
      </c>
      <c r="D171" s="10">
        <v>284</v>
      </c>
      <c r="E171" s="10">
        <v>7</v>
      </c>
      <c r="F171" s="43" t="s">
        <v>740</v>
      </c>
      <c r="G171" s="10">
        <v>80</v>
      </c>
      <c r="H171" s="10">
        <v>10</v>
      </c>
      <c r="I171" s="10">
        <v>4</v>
      </c>
      <c r="J171" s="10">
        <v>0</v>
      </c>
      <c r="K171" s="10">
        <v>5</v>
      </c>
      <c r="L171" s="10">
        <v>8</v>
      </c>
      <c r="M171" s="10">
        <v>3</v>
      </c>
      <c r="N171" s="33">
        <v>107</v>
      </c>
      <c r="O171" s="10" t="s">
        <v>2294</v>
      </c>
      <c r="P171" s="8" t="s">
        <v>7</v>
      </c>
    </row>
    <row r="172" spans="1:16">
      <c r="A172" s="7">
        <v>166</v>
      </c>
      <c r="B172" s="67" t="s">
        <v>42</v>
      </c>
      <c r="C172" s="43" t="s">
        <v>41</v>
      </c>
      <c r="D172" s="10">
        <v>384</v>
      </c>
      <c r="E172" s="10">
        <v>7</v>
      </c>
      <c r="F172" s="43" t="s">
        <v>827</v>
      </c>
      <c r="G172" s="9"/>
      <c r="H172" s="9"/>
      <c r="I172" s="9"/>
      <c r="J172" s="9"/>
      <c r="K172" s="9"/>
      <c r="L172" s="9"/>
      <c r="M172" s="9"/>
      <c r="N172" s="33">
        <v>107</v>
      </c>
      <c r="O172" s="10" t="s">
        <v>2294</v>
      </c>
      <c r="P172" s="28" t="s">
        <v>7</v>
      </c>
    </row>
    <row r="173" spans="1:16">
      <c r="A173" s="7">
        <v>167</v>
      </c>
      <c r="B173" s="67" t="s">
        <v>841</v>
      </c>
      <c r="C173" s="43" t="s">
        <v>17</v>
      </c>
      <c r="D173" s="10">
        <v>384</v>
      </c>
      <c r="E173" s="10">
        <v>7</v>
      </c>
      <c r="F173" s="43" t="s">
        <v>827</v>
      </c>
      <c r="G173" s="9"/>
      <c r="H173" s="9"/>
      <c r="I173" s="9"/>
      <c r="J173" s="9"/>
      <c r="K173" s="9"/>
      <c r="L173" s="9"/>
      <c r="M173" s="9"/>
      <c r="N173" s="33">
        <v>107</v>
      </c>
      <c r="O173" s="10" t="s">
        <v>2294</v>
      </c>
      <c r="P173" s="28" t="s">
        <v>7</v>
      </c>
    </row>
    <row r="174" spans="1:16">
      <c r="A174" s="7">
        <v>168</v>
      </c>
      <c r="B174" s="67" t="s">
        <v>1541</v>
      </c>
      <c r="C174" s="43" t="s">
        <v>60</v>
      </c>
      <c r="D174" s="10">
        <v>249</v>
      </c>
      <c r="E174" s="10">
        <v>7</v>
      </c>
      <c r="F174" s="43" t="s">
        <v>1539</v>
      </c>
      <c r="G174" s="9" t="s">
        <v>1542</v>
      </c>
      <c r="H174" s="9">
        <v>4</v>
      </c>
      <c r="I174" s="9">
        <v>2</v>
      </c>
      <c r="J174" s="9">
        <v>4</v>
      </c>
      <c r="K174" s="9">
        <v>4</v>
      </c>
      <c r="L174" s="9">
        <v>9</v>
      </c>
      <c r="M174" s="9">
        <v>4</v>
      </c>
      <c r="N174" s="33" t="s">
        <v>1543</v>
      </c>
      <c r="O174" s="10" t="s">
        <v>2294</v>
      </c>
      <c r="P174" s="28" t="s">
        <v>7</v>
      </c>
    </row>
    <row r="175" spans="1:16">
      <c r="A175" s="7">
        <v>169</v>
      </c>
      <c r="B175" s="67" t="s">
        <v>392</v>
      </c>
      <c r="C175" s="43" t="s">
        <v>349</v>
      </c>
      <c r="D175" s="10">
        <v>249</v>
      </c>
      <c r="E175" s="10">
        <v>7</v>
      </c>
      <c r="F175" s="43" t="s">
        <v>1544</v>
      </c>
      <c r="G175" s="9" t="s">
        <v>1545</v>
      </c>
      <c r="H175" s="9">
        <v>6</v>
      </c>
      <c r="I175" s="9">
        <v>1</v>
      </c>
      <c r="J175" s="9">
        <v>0</v>
      </c>
      <c r="K175" s="9">
        <v>3</v>
      </c>
      <c r="L175" s="9">
        <v>7</v>
      </c>
      <c r="M175" s="9">
        <v>6</v>
      </c>
      <c r="N175" s="33" t="s">
        <v>1546</v>
      </c>
      <c r="O175" s="10" t="s">
        <v>2294</v>
      </c>
      <c r="P175" s="28" t="s">
        <v>7</v>
      </c>
    </row>
    <row r="176" spans="1:16">
      <c r="A176" s="7">
        <v>170</v>
      </c>
      <c r="B176" s="67" t="s">
        <v>455</v>
      </c>
      <c r="C176" s="43" t="s">
        <v>376</v>
      </c>
      <c r="D176" s="10">
        <v>249</v>
      </c>
      <c r="E176" s="10">
        <v>7</v>
      </c>
      <c r="F176" s="43" t="s">
        <v>1540</v>
      </c>
      <c r="G176" s="9" t="s">
        <v>1547</v>
      </c>
      <c r="H176" s="9">
        <v>2</v>
      </c>
      <c r="I176" s="9">
        <v>2</v>
      </c>
      <c r="J176" s="9">
        <v>0</v>
      </c>
      <c r="K176" s="9">
        <v>1</v>
      </c>
      <c r="L176" s="9">
        <v>6</v>
      </c>
      <c r="M176" s="9">
        <v>0</v>
      </c>
      <c r="N176" s="33" t="s">
        <v>1531</v>
      </c>
      <c r="O176" s="10" t="s">
        <v>2294</v>
      </c>
      <c r="P176" s="28" t="s">
        <v>7</v>
      </c>
    </row>
    <row r="177" spans="1:16">
      <c r="A177" s="7">
        <v>171</v>
      </c>
      <c r="B177" s="67" t="s">
        <v>1020</v>
      </c>
      <c r="C177" s="43" t="s">
        <v>322</v>
      </c>
      <c r="D177" s="10">
        <v>393</v>
      </c>
      <c r="E177" s="10">
        <v>7</v>
      </c>
      <c r="F177" s="43" t="s">
        <v>1014</v>
      </c>
      <c r="G177" s="9">
        <v>79.5</v>
      </c>
      <c r="H177" s="9">
        <v>0</v>
      </c>
      <c r="I177" s="9">
        <v>1</v>
      </c>
      <c r="J177" s="9">
        <v>0</v>
      </c>
      <c r="K177" s="9">
        <v>0</v>
      </c>
      <c r="L177" s="9">
        <v>8</v>
      </c>
      <c r="M177" s="9">
        <v>4</v>
      </c>
      <c r="N177" s="33">
        <v>92.5</v>
      </c>
      <c r="O177" s="10" t="s">
        <v>2294</v>
      </c>
      <c r="P177" s="28" t="s">
        <v>7</v>
      </c>
    </row>
    <row r="178" spans="1:16">
      <c r="A178" s="7">
        <v>172</v>
      </c>
      <c r="B178" s="135" t="s">
        <v>1888</v>
      </c>
      <c r="C178" s="44" t="s">
        <v>153</v>
      </c>
      <c r="D178" s="7">
        <v>389</v>
      </c>
      <c r="E178" s="7">
        <v>7</v>
      </c>
      <c r="F178" s="132" t="s">
        <v>2277</v>
      </c>
      <c r="G178" s="9">
        <v>83</v>
      </c>
      <c r="H178" s="9">
        <v>4</v>
      </c>
      <c r="I178" s="9">
        <v>4</v>
      </c>
      <c r="J178" s="9">
        <v>0</v>
      </c>
      <c r="K178" s="9">
        <v>2</v>
      </c>
      <c r="L178" s="9">
        <v>10</v>
      </c>
      <c r="M178" s="9">
        <v>4</v>
      </c>
      <c r="N178" s="33">
        <v>107</v>
      </c>
      <c r="O178" s="10" t="s">
        <v>2294</v>
      </c>
      <c r="P178" s="28" t="s">
        <v>7</v>
      </c>
    </row>
    <row r="179" spans="1:16">
      <c r="A179" s="7">
        <v>173</v>
      </c>
      <c r="B179" s="67" t="s">
        <v>833</v>
      </c>
      <c r="C179" s="43" t="s">
        <v>13</v>
      </c>
      <c r="D179" s="10">
        <v>384</v>
      </c>
      <c r="E179" s="10">
        <v>7</v>
      </c>
      <c r="F179" s="43" t="s">
        <v>834</v>
      </c>
      <c r="G179" s="9"/>
      <c r="H179" s="9"/>
      <c r="I179" s="9"/>
      <c r="J179" s="9"/>
      <c r="K179" s="9"/>
      <c r="L179" s="9"/>
      <c r="M179" s="9"/>
      <c r="N179" s="33">
        <v>106.5</v>
      </c>
      <c r="O179" s="10" t="s">
        <v>2294</v>
      </c>
      <c r="P179" s="28" t="s">
        <v>7</v>
      </c>
    </row>
    <row r="180" spans="1:16">
      <c r="A180" s="7">
        <v>174</v>
      </c>
      <c r="B180" s="67" t="s">
        <v>665</v>
      </c>
      <c r="C180" s="43" t="s">
        <v>13</v>
      </c>
      <c r="D180" s="10">
        <v>387</v>
      </c>
      <c r="E180" s="10">
        <v>7</v>
      </c>
      <c r="F180" s="43" t="s">
        <v>951</v>
      </c>
      <c r="G180" s="9">
        <v>81.5</v>
      </c>
      <c r="H180" s="9">
        <v>6</v>
      </c>
      <c r="I180" s="9">
        <v>2</v>
      </c>
      <c r="J180" s="9">
        <v>1</v>
      </c>
      <c r="K180" s="9">
        <v>2</v>
      </c>
      <c r="L180" s="9">
        <v>8</v>
      </c>
      <c r="M180" s="9">
        <v>6</v>
      </c>
      <c r="N180" s="33">
        <v>106.5</v>
      </c>
      <c r="O180" s="10" t="s">
        <v>2294</v>
      </c>
      <c r="P180" s="28" t="s">
        <v>7</v>
      </c>
    </row>
    <row r="181" spans="1:16">
      <c r="A181" s="7">
        <v>175</v>
      </c>
      <c r="B181" s="67" t="s">
        <v>953</v>
      </c>
      <c r="C181" s="43" t="s">
        <v>578</v>
      </c>
      <c r="D181" s="10">
        <v>387</v>
      </c>
      <c r="E181" s="10">
        <v>7</v>
      </c>
      <c r="F181" s="43" t="s">
        <v>949</v>
      </c>
      <c r="G181" s="9">
        <v>88</v>
      </c>
      <c r="H181" s="9">
        <v>6</v>
      </c>
      <c r="I181" s="9">
        <v>2</v>
      </c>
      <c r="J181" s="9">
        <v>0</v>
      </c>
      <c r="K181" s="9">
        <v>3</v>
      </c>
      <c r="L181" s="9">
        <v>7</v>
      </c>
      <c r="M181" s="9">
        <v>0</v>
      </c>
      <c r="N181" s="33">
        <v>106</v>
      </c>
      <c r="O181" s="10" t="s">
        <v>2294</v>
      </c>
      <c r="P181" s="28" t="s">
        <v>7</v>
      </c>
    </row>
    <row r="182" spans="1:16">
      <c r="A182" s="7">
        <v>176</v>
      </c>
      <c r="B182" s="110" t="s">
        <v>1116</v>
      </c>
      <c r="C182" s="138" t="s">
        <v>10</v>
      </c>
      <c r="D182" s="107">
        <v>480</v>
      </c>
      <c r="E182" s="107">
        <v>7</v>
      </c>
      <c r="F182" s="139" t="s">
        <v>2282</v>
      </c>
      <c r="G182" s="9">
        <v>83</v>
      </c>
      <c r="H182" s="9">
        <v>8</v>
      </c>
      <c r="I182" s="9">
        <v>1</v>
      </c>
      <c r="J182" s="9">
        <v>0</v>
      </c>
      <c r="K182" s="9">
        <v>4</v>
      </c>
      <c r="L182" s="9">
        <v>4</v>
      </c>
      <c r="M182" s="9">
        <v>6</v>
      </c>
      <c r="N182" s="33">
        <v>106</v>
      </c>
      <c r="O182" s="10" t="s">
        <v>2294</v>
      </c>
      <c r="P182" s="28" t="s">
        <v>7</v>
      </c>
    </row>
    <row r="183" spans="1:16">
      <c r="A183" s="7">
        <v>177</v>
      </c>
      <c r="B183" s="67" t="s">
        <v>1094</v>
      </c>
      <c r="C183" s="43" t="s">
        <v>1262</v>
      </c>
      <c r="D183" s="10">
        <v>538</v>
      </c>
      <c r="E183" s="10">
        <v>7</v>
      </c>
      <c r="F183" s="43" t="s">
        <v>2287</v>
      </c>
      <c r="G183" s="9">
        <v>85</v>
      </c>
      <c r="H183" s="9">
        <v>2</v>
      </c>
      <c r="I183" s="9">
        <v>3</v>
      </c>
      <c r="J183" s="9">
        <v>0</v>
      </c>
      <c r="K183" s="9">
        <v>2</v>
      </c>
      <c r="L183" s="9">
        <v>8</v>
      </c>
      <c r="M183" s="9">
        <v>6</v>
      </c>
      <c r="N183" s="33">
        <v>106</v>
      </c>
      <c r="O183" s="10" t="s">
        <v>2294</v>
      </c>
      <c r="P183" s="8" t="s">
        <v>7</v>
      </c>
    </row>
    <row r="184" spans="1:16">
      <c r="A184" s="7">
        <v>178</v>
      </c>
      <c r="B184" s="67" t="s">
        <v>373</v>
      </c>
      <c r="C184" s="43" t="s">
        <v>351</v>
      </c>
      <c r="D184" s="10">
        <v>244</v>
      </c>
      <c r="E184" s="10">
        <v>7</v>
      </c>
      <c r="F184" s="43" t="s">
        <v>2241</v>
      </c>
      <c r="G184" s="9">
        <v>77.5</v>
      </c>
      <c r="H184" s="9">
        <v>6</v>
      </c>
      <c r="I184" s="9">
        <v>2</v>
      </c>
      <c r="J184" s="9">
        <v>0</v>
      </c>
      <c r="K184" s="9">
        <v>3</v>
      </c>
      <c r="L184" s="9">
        <v>9</v>
      </c>
      <c r="M184" s="9">
        <v>8</v>
      </c>
      <c r="N184" s="33">
        <v>105.5</v>
      </c>
      <c r="O184" s="10" t="s">
        <v>2294</v>
      </c>
      <c r="P184" s="8" t="s">
        <v>7</v>
      </c>
    </row>
    <row r="185" spans="1:16">
      <c r="A185" s="7">
        <v>179</v>
      </c>
      <c r="B185" s="67" t="s">
        <v>1174</v>
      </c>
      <c r="C185" s="43" t="s">
        <v>294</v>
      </c>
      <c r="D185" s="10" t="s">
        <v>1144</v>
      </c>
      <c r="E185" s="10">
        <v>7</v>
      </c>
      <c r="F185" s="43" t="s">
        <v>1175</v>
      </c>
      <c r="G185" s="9">
        <v>79.5</v>
      </c>
      <c r="H185" s="9">
        <v>6</v>
      </c>
      <c r="I185" s="9">
        <v>1</v>
      </c>
      <c r="J185" s="9">
        <v>4</v>
      </c>
      <c r="K185" s="9">
        <v>6</v>
      </c>
      <c r="L185" s="9">
        <v>9</v>
      </c>
      <c r="M185" s="9">
        <v>0</v>
      </c>
      <c r="N185" s="33">
        <v>105.5</v>
      </c>
      <c r="O185" s="10" t="s">
        <v>2294</v>
      </c>
      <c r="P185" s="28" t="s">
        <v>7</v>
      </c>
    </row>
    <row r="186" spans="1:16">
      <c r="A186" s="7">
        <v>180</v>
      </c>
      <c r="B186" s="67" t="s">
        <v>48</v>
      </c>
      <c r="C186" s="43" t="s">
        <v>49</v>
      </c>
      <c r="D186" s="10">
        <v>378</v>
      </c>
      <c r="E186" s="10">
        <v>7</v>
      </c>
      <c r="F186" s="43" t="s">
        <v>47</v>
      </c>
      <c r="G186" s="10">
        <v>76</v>
      </c>
      <c r="H186" s="10">
        <v>8</v>
      </c>
      <c r="I186" s="10">
        <v>4</v>
      </c>
      <c r="J186" s="10">
        <v>0</v>
      </c>
      <c r="K186" s="10">
        <v>6</v>
      </c>
      <c r="L186" s="10">
        <v>7</v>
      </c>
      <c r="M186" s="10">
        <v>4</v>
      </c>
      <c r="N186" s="33">
        <v>105</v>
      </c>
      <c r="O186" s="10" t="s">
        <v>2294</v>
      </c>
      <c r="P186" s="8" t="s">
        <v>7</v>
      </c>
    </row>
    <row r="187" spans="1:16">
      <c r="A187" s="7">
        <v>181</v>
      </c>
      <c r="B187" s="110" t="s">
        <v>452</v>
      </c>
      <c r="C187" s="110" t="s">
        <v>349</v>
      </c>
      <c r="D187" s="107">
        <v>248</v>
      </c>
      <c r="E187" s="107">
        <v>7</v>
      </c>
      <c r="F187" s="110" t="s">
        <v>442</v>
      </c>
      <c r="G187" s="9">
        <v>87</v>
      </c>
      <c r="H187" s="9">
        <v>5</v>
      </c>
      <c r="I187" s="9">
        <v>2</v>
      </c>
      <c r="J187" s="9">
        <v>0</v>
      </c>
      <c r="K187" s="9">
        <v>2</v>
      </c>
      <c r="L187" s="9">
        <v>9</v>
      </c>
      <c r="M187" s="9">
        <v>0</v>
      </c>
      <c r="N187" s="112">
        <v>105</v>
      </c>
      <c r="O187" s="10" t="s">
        <v>2294</v>
      </c>
      <c r="P187" s="8" t="s">
        <v>7</v>
      </c>
    </row>
    <row r="188" spans="1:16">
      <c r="A188" s="7">
        <v>182</v>
      </c>
      <c r="B188" s="67" t="s">
        <v>48</v>
      </c>
      <c r="C188" s="43" t="s">
        <v>49</v>
      </c>
      <c r="D188" s="10">
        <v>378</v>
      </c>
      <c r="E188" s="10">
        <v>7</v>
      </c>
      <c r="F188" s="43" t="s">
        <v>47</v>
      </c>
      <c r="G188" s="10">
        <v>76</v>
      </c>
      <c r="H188" s="10">
        <v>8</v>
      </c>
      <c r="I188" s="10">
        <v>4</v>
      </c>
      <c r="J188" s="10">
        <v>0</v>
      </c>
      <c r="K188" s="10">
        <v>6</v>
      </c>
      <c r="L188" s="10">
        <v>7</v>
      </c>
      <c r="M188" s="10">
        <v>4</v>
      </c>
      <c r="N188" s="33">
        <v>105</v>
      </c>
      <c r="O188" s="10" t="s">
        <v>2294</v>
      </c>
      <c r="P188" s="8" t="s">
        <v>7</v>
      </c>
    </row>
    <row r="189" spans="1:16">
      <c r="A189" s="7">
        <v>183</v>
      </c>
      <c r="B189" s="67" t="s">
        <v>1176</v>
      </c>
      <c r="C189" s="43" t="s">
        <v>10</v>
      </c>
      <c r="D189" s="10" t="s">
        <v>1144</v>
      </c>
      <c r="E189" s="10">
        <v>7</v>
      </c>
      <c r="F189" s="43" t="s">
        <v>1175</v>
      </c>
      <c r="G189" s="9">
        <v>84</v>
      </c>
      <c r="H189" s="9">
        <v>2</v>
      </c>
      <c r="I189" s="9">
        <v>2</v>
      </c>
      <c r="J189" s="9">
        <v>4</v>
      </c>
      <c r="K189" s="9">
        <v>5</v>
      </c>
      <c r="L189" s="9">
        <v>8</v>
      </c>
      <c r="M189" s="9">
        <v>0</v>
      </c>
      <c r="N189" s="33">
        <v>105</v>
      </c>
      <c r="O189" s="10" t="s">
        <v>2294</v>
      </c>
      <c r="P189" s="28" t="s">
        <v>7</v>
      </c>
    </row>
    <row r="190" spans="1:16">
      <c r="A190" s="7">
        <v>184</v>
      </c>
      <c r="B190" s="67" t="s">
        <v>1263</v>
      </c>
      <c r="C190" s="43" t="s">
        <v>43</v>
      </c>
      <c r="D190" s="10">
        <v>538</v>
      </c>
      <c r="E190" s="10">
        <v>7</v>
      </c>
      <c r="F190" s="43" t="s">
        <v>2287</v>
      </c>
      <c r="G190" s="9">
        <v>88</v>
      </c>
      <c r="H190" s="9">
        <v>10</v>
      </c>
      <c r="I190" s="9">
        <v>3</v>
      </c>
      <c r="J190" s="9">
        <v>0</v>
      </c>
      <c r="K190" s="9">
        <v>0</v>
      </c>
      <c r="L190" s="9">
        <v>0</v>
      </c>
      <c r="M190" s="9">
        <v>4</v>
      </c>
      <c r="N190" s="33">
        <v>105</v>
      </c>
      <c r="O190" s="10" t="s">
        <v>2294</v>
      </c>
      <c r="P190" s="8" t="s">
        <v>7</v>
      </c>
    </row>
    <row r="191" spans="1:16">
      <c r="A191" s="7">
        <v>185</v>
      </c>
      <c r="B191" s="135" t="s">
        <v>583</v>
      </c>
      <c r="C191" s="43" t="s">
        <v>139</v>
      </c>
      <c r="D191" s="7">
        <v>261</v>
      </c>
      <c r="E191" s="10">
        <v>7</v>
      </c>
      <c r="F191" s="43" t="s">
        <v>1642</v>
      </c>
      <c r="G191" s="9"/>
      <c r="H191" s="9"/>
      <c r="I191" s="9"/>
      <c r="J191" s="9"/>
      <c r="K191" s="9"/>
      <c r="L191" s="9"/>
      <c r="M191" s="9"/>
      <c r="N191" s="33">
        <v>105</v>
      </c>
      <c r="O191" s="10" t="s">
        <v>2294</v>
      </c>
      <c r="P191" s="28" t="s">
        <v>7</v>
      </c>
    </row>
    <row r="192" spans="1:16">
      <c r="A192" s="7">
        <v>186</v>
      </c>
      <c r="B192" s="281" t="s">
        <v>2045</v>
      </c>
      <c r="C192" s="281" t="s">
        <v>381</v>
      </c>
      <c r="D192" s="286" t="s">
        <v>2338</v>
      </c>
      <c r="E192" s="9">
        <v>7</v>
      </c>
      <c r="F192" s="279" t="s">
        <v>2339</v>
      </c>
      <c r="G192" s="9">
        <v>84</v>
      </c>
      <c r="H192" s="9">
        <v>8</v>
      </c>
      <c r="I192" s="9">
        <v>3</v>
      </c>
      <c r="J192" s="9">
        <v>0</v>
      </c>
      <c r="K192" s="9">
        <v>2</v>
      </c>
      <c r="L192" s="9">
        <v>8</v>
      </c>
      <c r="M192" s="9">
        <v>0</v>
      </c>
      <c r="N192" s="10">
        <f>SUM(G192:M192)</f>
        <v>105</v>
      </c>
      <c r="O192" s="10" t="s">
        <v>2294</v>
      </c>
      <c r="P192" s="9" t="s">
        <v>7</v>
      </c>
    </row>
    <row r="193" spans="1:16">
      <c r="A193" s="7">
        <v>187</v>
      </c>
      <c r="B193" s="67" t="s">
        <v>374</v>
      </c>
      <c r="C193" s="43" t="s">
        <v>53</v>
      </c>
      <c r="D193" s="7">
        <v>244</v>
      </c>
      <c r="E193" s="7">
        <v>7</v>
      </c>
      <c r="F193" s="43" t="s">
        <v>2241</v>
      </c>
      <c r="G193" s="9">
        <v>72.5</v>
      </c>
      <c r="H193" s="9">
        <v>3</v>
      </c>
      <c r="I193" s="9">
        <v>3</v>
      </c>
      <c r="J193" s="9">
        <v>6</v>
      </c>
      <c r="K193" s="9">
        <v>1</v>
      </c>
      <c r="L193" s="9">
        <v>9</v>
      </c>
      <c r="M193" s="9">
        <v>10</v>
      </c>
      <c r="N193" s="33">
        <v>104.5</v>
      </c>
      <c r="O193" s="10" t="s">
        <v>2294</v>
      </c>
      <c r="P193" s="8" t="s">
        <v>7</v>
      </c>
    </row>
    <row r="194" spans="1:16">
      <c r="A194" s="7">
        <v>188</v>
      </c>
      <c r="B194" s="135" t="s">
        <v>1693</v>
      </c>
      <c r="C194" s="43" t="s">
        <v>1694</v>
      </c>
      <c r="D194" s="7">
        <v>261</v>
      </c>
      <c r="E194" s="10">
        <v>7</v>
      </c>
      <c r="F194" s="43" t="s">
        <v>1642</v>
      </c>
      <c r="G194" s="9"/>
      <c r="H194" s="9"/>
      <c r="I194" s="9"/>
      <c r="J194" s="9"/>
      <c r="K194" s="9"/>
      <c r="L194" s="9"/>
      <c r="M194" s="9"/>
      <c r="N194" s="33">
        <v>104.5</v>
      </c>
      <c r="O194" s="10" t="s">
        <v>2294</v>
      </c>
      <c r="P194" s="28" t="s">
        <v>7</v>
      </c>
    </row>
    <row r="195" spans="1:16">
      <c r="A195" s="7">
        <v>189</v>
      </c>
      <c r="B195" s="135" t="s">
        <v>1695</v>
      </c>
      <c r="C195" s="43" t="s">
        <v>103</v>
      </c>
      <c r="D195" s="7">
        <v>261</v>
      </c>
      <c r="E195" s="10">
        <v>7</v>
      </c>
      <c r="F195" s="43" t="s">
        <v>1642</v>
      </c>
      <c r="G195" s="9"/>
      <c r="H195" s="9"/>
      <c r="I195" s="9"/>
      <c r="J195" s="9"/>
      <c r="K195" s="9"/>
      <c r="L195" s="9"/>
      <c r="M195" s="9"/>
      <c r="N195" s="33">
        <v>104.5</v>
      </c>
      <c r="O195" s="10" t="s">
        <v>2294</v>
      </c>
      <c r="P195" s="28" t="s">
        <v>7</v>
      </c>
    </row>
    <row r="196" spans="1:16">
      <c r="A196" s="7">
        <v>190</v>
      </c>
      <c r="B196" s="135" t="s">
        <v>677</v>
      </c>
      <c r="C196" s="43" t="s">
        <v>650</v>
      </c>
      <c r="D196" s="7">
        <v>261</v>
      </c>
      <c r="E196" s="10">
        <v>7</v>
      </c>
      <c r="F196" s="43" t="s">
        <v>1642</v>
      </c>
      <c r="G196" s="9"/>
      <c r="H196" s="9"/>
      <c r="I196" s="9"/>
      <c r="J196" s="9"/>
      <c r="K196" s="9"/>
      <c r="L196" s="9"/>
      <c r="M196" s="9"/>
      <c r="N196" s="33">
        <v>104.5</v>
      </c>
      <c r="O196" s="10" t="s">
        <v>2294</v>
      </c>
      <c r="P196" s="28" t="s">
        <v>7</v>
      </c>
    </row>
    <row r="197" spans="1:16">
      <c r="A197" s="7">
        <v>191</v>
      </c>
      <c r="B197" s="67" t="s">
        <v>2002</v>
      </c>
      <c r="C197" s="43" t="s">
        <v>214</v>
      </c>
      <c r="D197" s="10">
        <v>501</v>
      </c>
      <c r="E197" s="10">
        <v>7</v>
      </c>
      <c r="F197" s="43" t="s">
        <v>1998</v>
      </c>
      <c r="G197" s="9"/>
      <c r="H197" s="9"/>
      <c r="I197" s="9"/>
      <c r="J197" s="9"/>
      <c r="K197" s="9"/>
      <c r="L197" s="9"/>
      <c r="M197" s="9"/>
      <c r="N197" s="33">
        <v>104.5</v>
      </c>
      <c r="O197" s="10" t="s">
        <v>2294</v>
      </c>
      <c r="P197" s="28" t="s">
        <v>7</v>
      </c>
    </row>
    <row r="198" spans="1:16">
      <c r="A198" s="7">
        <v>192</v>
      </c>
      <c r="B198" s="67" t="s">
        <v>2120</v>
      </c>
      <c r="C198" s="43" t="s">
        <v>662</v>
      </c>
      <c r="D198" s="87" t="s">
        <v>2091</v>
      </c>
      <c r="E198" s="10">
        <v>7</v>
      </c>
      <c r="F198" s="69" t="s">
        <v>2267</v>
      </c>
      <c r="G198" s="9">
        <v>74.5</v>
      </c>
      <c r="H198" s="9">
        <v>8</v>
      </c>
      <c r="I198" s="9">
        <v>1</v>
      </c>
      <c r="J198" s="9">
        <v>6</v>
      </c>
      <c r="K198" s="9">
        <v>2</v>
      </c>
      <c r="L198" s="9">
        <v>9</v>
      </c>
      <c r="M198" s="9">
        <v>4</v>
      </c>
      <c r="N198" s="113">
        <f>SUM(G198:M198)</f>
        <v>104.5</v>
      </c>
      <c r="O198" s="10" t="s">
        <v>2294</v>
      </c>
      <c r="P198" s="140" t="s">
        <v>7</v>
      </c>
    </row>
    <row r="199" spans="1:16">
      <c r="A199" s="7">
        <v>193</v>
      </c>
      <c r="B199" s="135" t="s">
        <v>2121</v>
      </c>
      <c r="C199" s="44" t="s">
        <v>103</v>
      </c>
      <c r="D199" s="87" t="s">
        <v>2091</v>
      </c>
      <c r="E199" s="10">
        <v>7</v>
      </c>
      <c r="F199" s="69" t="s">
        <v>2267</v>
      </c>
      <c r="G199" s="18">
        <v>81.5</v>
      </c>
      <c r="H199" s="18">
        <v>2</v>
      </c>
      <c r="I199" s="18">
        <v>3</v>
      </c>
      <c r="J199" s="18">
        <v>4</v>
      </c>
      <c r="K199" s="18">
        <v>2</v>
      </c>
      <c r="L199" s="18">
        <v>8</v>
      </c>
      <c r="M199" s="18">
        <v>4</v>
      </c>
      <c r="N199" s="113">
        <f>SUM(G199:M199)</f>
        <v>104.5</v>
      </c>
      <c r="O199" s="10" t="s">
        <v>2294</v>
      </c>
      <c r="P199" s="140" t="s">
        <v>7</v>
      </c>
    </row>
    <row r="200" spans="1:16">
      <c r="A200" s="7">
        <v>194</v>
      </c>
      <c r="B200" s="131" t="s">
        <v>635</v>
      </c>
      <c r="C200" s="131" t="s">
        <v>636</v>
      </c>
      <c r="D200" s="86">
        <v>269</v>
      </c>
      <c r="E200" s="86">
        <v>7</v>
      </c>
      <c r="F200" s="131" t="s">
        <v>637</v>
      </c>
      <c r="G200" s="24">
        <v>85</v>
      </c>
      <c r="H200" s="24">
        <v>4</v>
      </c>
      <c r="I200" s="24">
        <v>3</v>
      </c>
      <c r="J200" s="24">
        <v>0</v>
      </c>
      <c r="K200" s="24">
        <v>4</v>
      </c>
      <c r="L200" s="24">
        <v>8</v>
      </c>
      <c r="M200" s="24">
        <v>0</v>
      </c>
      <c r="N200" s="128">
        <f>SUM(G200:M200)</f>
        <v>104</v>
      </c>
      <c r="O200" s="10" t="s">
        <v>2294</v>
      </c>
      <c r="P200" s="218" t="s">
        <v>7</v>
      </c>
    </row>
    <row r="201" spans="1:16">
      <c r="A201" s="7">
        <v>195</v>
      </c>
      <c r="B201" s="67" t="s">
        <v>368</v>
      </c>
      <c r="C201" s="43" t="s">
        <v>63</v>
      </c>
      <c r="D201" s="10">
        <v>386</v>
      </c>
      <c r="E201" s="10">
        <v>7</v>
      </c>
      <c r="F201" s="43" t="s">
        <v>2280</v>
      </c>
      <c r="G201" s="9">
        <v>80</v>
      </c>
      <c r="H201" s="9">
        <v>1</v>
      </c>
      <c r="I201" s="9">
        <v>3</v>
      </c>
      <c r="J201" s="9">
        <v>4</v>
      </c>
      <c r="K201" s="9">
        <v>3</v>
      </c>
      <c r="L201" s="9">
        <v>7</v>
      </c>
      <c r="M201" s="9">
        <v>6</v>
      </c>
      <c r="N201" s="33">
        <v>104</v>
      </c>
      <c r="O201" s="10" t="s">
        <v>2294</v>
      </c>
      <c r="P201" s="8" t="s">
        <v>7</v>
      </c>
    </row>
    <row r="202" spans="1:16">
      <c r="A202" s="7">
        <v>196</v>
      </c>
      <c r="B202" s="67" t="s">
        <v>1019</v>
      </c>
      <c r="C202" s="43" t="s">
        <v>45</v>
      </c>
      <c r="D202" s="10">
        <v>393</v>
      </c>
      <c r="E202" s="10">
        <v>7</v>
      </c>
      <c r="F202" s="43" t="s">
        <v>1014</v>
      </c>
      <c r="G202" s="9">
        <v>80</v>
      </c>
      <c r="H202" s="9">
        <v>4</v>
      </c>
      <c r="I202" s="9">
        <v>2</v>
      </c>
      <c r="J202" s="9">
        <v>0</v>
      </c>
      <c r="K202" s="9">
        <v>3</v>
      </c>
      <c r="L202" s="9">
        <v>9</v>
      </c>
      <c r="M202" s="9">
        <v>6</v>
      </c>
      <c r="N202" s="33">
        <v>104</v>
      </c>
      <c r="O202" s="10" t="s">
        <v>2294</v>
      </c>
      <c r="P202" s="28" t="s">
        <v>7</v>
      </c>
    </row>
    <row r="203" spans="1:16">
      <c r="A203" s="7">
        <v>197</v>
      </c>
      <c r="B203" s="67" t="s">
        <v>1177</v>
      </c>
      <c r="C203" s="43" t="s">
        <v>349</v>
      </c>
      <c r="D203" s="10" t="s">
        <v>1144</v>
      </c>
      <c r="E203" s="10">
        <v>7</v>
      </c>
      <c r="F203" s="43" t="s">
        <v>1159</v>
      </c>
      <c r="G203" s="9">
        <v>74</v>
      </c>
      <c r="H203" s="9">
        <v>10</v>
      </c>
      <c r="I203" s="9">
        <v>1</v>
      </c>
      <c r="J203" s="9">
        <v>2</v>
      </c>
      <c r="K203" s="9">
        <v>3</v>
      </c>
      <c r="L203" s="9">
        <v>10</v>
      </c>
      <c r="M203" s="9">
        <v>4</v>
      </c>
      <c r="N203" s="33">
        <v>104</v>
      </c>
      <c r="O203" s="10" t="s">
        <v>2294</v>
      </c>
      <c r="P203" s="28" t="s">
        <v>7</v>
      </c>
    </row>
    <row r="204" spans="1:16">
      <c r="A204" s="7">
        <v>198</v>
      </c>
      <c r="B204" s="67" t="s">
        <v>1927</v>
      </c>
      <c r="C204" s="43" t="s">
        <v>37</v>
      </c>
      <c r="D204" s="10">
        <v>392</v>
      </c>
      <c r="E204" s="10">
        <v>7</v>
      </c>
      <c r="F204" s="43" t="s">
        <v>2235</v>
      </c>
      <c r="G204" s="9">
        <v>75</v>
      </c>
      <c r="H204" s="9">
        <v>6</v>
      </c>
      <c r="I204" s="9">
        <v>3</v>
      </c>
      <c r="J204" s="9">
        <v>4</v>
      </c>
      <c r="K204" s="9">
        <v>1</v>
      </c>
      <c r="L204" s="9">
        <v>9</v>
      </c>
      <c r="M204" s="9">
        <v>6</v>
      </c>
      <c r="N204" s="33">
        <v>104</v>
      </c>
      <c r="O204" s="10" t="s">
        <v>2294</v>
      </c>
      <c r="P204" s="28" t="s">
        <v>7</v>
      </c>
    </row>
    <row r="205" spans="1:16">
      <c r="A205" s="7">
        <v>199</v>
      </c>
      <c r="B205" s="9" t="s">
        <v>2327</v>
      </c>
      <c r="C205" s="9" t="s">
        <v>37</v>
      </c>
      <c r="D205" s="9" t="s">
        <v>2303</v>
      </c>
      <c r="E205" s="9">
        <v>7</v>
      </c>
      <c r="F205" s="9" t="s">
        <v>2320</v>
      </c>
      <c r="G205" s="9">
        <v>78</v>
      </c>
      <c r="H205" s="9">
        <v>6</v>
      </c>
      <c r="I205" s="9">
        <v>2</v>
      </c>
      <c r="J205" s="9">
        <v>2</v>
      </c>
      <c r="K205" s="9">
        <v>3</v>
      </c>
      <c r="L205" s="9">
        <v>9</v>
      </c>
      <c r="M205" s="9">
        <v>4</v>
      </c>
      <c r="N205" s="269">
        <f>SUM(G205:M205)</f>
        <v>104</v>
      </c>
      <c r="O205" s="10" t="s">
        <v>2294</v>
      </c>
      <c r="P205" s="28" t="s">
        <v>7</v>
      </c>
    </row>
    <row r="206" spans="1:16">
      <c r="A206" s="7">
        <v>200</v>
      </c>
      <c r="B206" s="67" t="s">
        <v>954</v>
      </c>
      <c r="C206" s="43" t="s">
        <v>931</v>
      </c>
      <c r="D206" s="10">
        <v>387</v>
      </c>
      <c r="E206" s="10">
        <v>7</v>
      </c>
      <c r="F206" s="43" t="s">
        <v>951</v>
      </c>
      <c r="G206" s="9">
        <v>82.5</v>
      </c>
      <c r="H206" s="9">
        <v>2</v>
      </c>
      <c r="I206" s="9">
        <v>1</v>
      </c>
      <c r="J206" s="9">
        <v>1</v>
      </c>
      <c r="K206" s="9">
        <v>3</v>
      </c>
      <c r="L206" s="9">
        <v>8</v>
      </c>
      <c r="M206" s="9">
        <v>6</v>
      </c>
      <c r="N206" s="33">
        <v>103.5</v>
      </c>
      <c r="O206" s="10" t="s">
        <v>2294</v>
      </c>
      <c r="P206" s="28" t="s">
        <v>7</v>
      </c>
    </row>
    <row r="207" spans="1:16">
      <c r="A207" s="7">
        <v>201</v>
      </c>
      <c r="B207" s="135" t="s">
        <v>1696</v>
      </c>
      <c r="C207" s="43" t="s">
        <v>1672</v>
      </c>
      <c r="D207" s="7">
        <v>261</v>
      </c>
      <c r="E207" s="10">
        <v>7</v>
      </c>
      <c r="F207" s="43" t="s">
        <v>1642</v>
      </c>
      <c r="G207" s="9"/>
      <c r="H207" s="9"/>
      <c r="I207" s="9"/>
      <c r="J207" s="9"/>
      <c r="K207" s="9"/>
      <c r="L207" s="9"/>
      <c r="M207" s="9"/>
      <c r="N207" s="33">
        <v>103.5</v>
      </c>
      <c r="O207" s="10" t="s">
        <v>2294</v>
      </c>
      <c r="P207" s="28" t="s">
        <v>7</v>
      </c>
    </row>
    <row r="208" spans="1:16">
      <c r="A208" s="7">
        <v>202</v>
      </c>
      <c r="B208" s="110" t="s">
        <v>453</v>
      </c>
      <c r="C208" s="110" t="s">
        <v>139</v>
      </c>
      <c r="D208" s="107">
        <v>248</v>
      </c>
      <c r="E208" s="107">
        <v>7</v>
      </c>
      <c r="F208" s="110" t="s">
        <v>418</v>
      </c>
      <c r="G208" s="9">
        <v>83</v>
      </c>
      <c r="H208" s="9">
        <v>3</v>
      </c>
      <c r="I208" s="9">
        <v>7</v>
      </c>
      <c r="J208" s="9">
        <v>0</v>
      </c>
      <c r="K208" s="9">
        <v>2</v>
      </c>
      <c r="L208" s="9">
        <v>8</v>
      </c>
      <c r="M208" s="9">
        <v>0</v>
      </c>
      <c r="N208" s="112">
        <v>103</v>
      </c>
      <c r="O208" s="10" t="s">
        <v>2294</v>
      </c>
      <c r="P208" s="8" t="s">
        <v>7</v>
      </c>
    </row>
    <row r="209" spans="1:16">
      <c r="A209" s="7">
        <v>203</v>
      </c>
      <c r="B209" s="67" t="s">
        <v>679</v>
      </c>
      <c r="C209" s="43" t="s">
        <v>680</v>
      </c>
      <c r="D209" s="10">
        <v>274</v>
      </c>
      <c r="E209" s="7">
        <v>7</v>
      </c>
      <c r="F209" s="44" t="s">
        <v>2223</v>
      </c>
      <c r="G209" s="9">
        <v>79</v>
      </c>
      <c r="H209" s="9">
        <v>2</v>
      </c>
      <c r="I209" s="9">
        <v>0</v>
      </c>
      <c r="J209" s="9">
        <v>0</v>
      </c>
      <c r="K209" s="9">
        <v>3</v>
      </c>
      <c r="L209" s="9">
        <v>7</v>
      </c>
      <c r="M209" s="9">
        <v>12</v>
      </c>
      <c r="N209" s="33">
        <v>103</v>
      </c>
      <c r="O209" s="10" t="s">
        <v>2294</v>
      </c>
      <c r="P209" s="28" t="s">
        <v>7</v>
      </c>
    </row>
    <row r="210" spans="1:16">
      <c r="A210" s="7">
        <v>204</v>
      </c>
      <c r="B210" s="67" t="s">
        <v>1261</v>
      </c>
      <c r="C210" s="43" t="s">
        <v>178</v>
      </c>
      <c r="D210" s="10">
        <v>538</v>
      </c>
      <c r="E210" s="10">
        <v>7</v>
      </c>
      <c r="F210" s="43" t="s">
        <v>2287</v>
      </c>
      <c r="G210" s="9">
        <v>84</v>
      </c>
      <c r="H210" s="9">
        <v>0</v>
      </c>
      <c r="I210" s="9">
        <v>1</v>
      </c>
      <c r="J210" s="9">
        <v>0</v>
      </c>
      <c r="K210" s="9">
        <v>1</v>
      </c>
      <c r="L210" s="9">
        <v>9</v>
      </c>
      <c r="M210" s="9">
        <v>8</v>
      </c>
      <c r="N210" s="33">
        <v>103</v>
      </c>
      <c r="O210" s="10" t="s">
        <v>2294</v>
      </c>
      <c r="P210" s="8" t="s">
        <v>7</v>
      </c>
    </row>
    <row r="211" spans="1:16">
      <c r="A211" s="7">
        <v>205</v>
      </c>
      <c r="B211" s="67" t="s">
        <v>1886</v>
      </c>
      <c r="C211" s="43" t="s">
        <v>41</v>
      </c>
      <c r="D211" s="10">
        <v>389</v>
      </c>
      <c r="E211" s="10">
        <v>7</v>
      </c>
      <c r="F211" s="132" t="s">
        <v>2277</v>
      </c>
      <c r="G211" s="9">
        <v>79</v>
      </c>
      <c r="H211" s="9">
        <v>7</v>
      </c>
      <c r="I211" s="9">
        <v>2</v>
      </c>
      <c r="J211" s="9">
        <v>0</v>
      </c>
      <c r="K211" s="9">
        <v>2</v>
      </c>
      <c r="L211" s="9">
        <v>9</v>
      </c>
      <c r="M211" s="9">
        <v>4</v>
      </c>
      <c r="N211" s="33">
        <v>103</v>
      </c>
      <c r="O211" s="10" t="s">
        <v>2294</v>
      </c>
      <c r="P211" s="28" t="s">
        <v>7</v>
      </c>
    </row>
    <row r="212" spans="1:16">
      <c r="A212" s="7">
        <v>206</v>
      </c>
      <c r="B212" s="67" t="s">
        <v>837</v>
      </c>
      <c r="C212" s="43" t="s">
        <v>17</v>
      </c>
      <c r="D212" s="10">
        <v>384</v>
      </c>
      <c r="E212" s="10">
        <v>7</v>
      </c>
      <c r="F212" s="43" t="s">
        <v>829</v>
      </c>
      <c r="G212" s="9"/>
      <c r="H212" s="9"/>
      <c r="I212" s="9"/>
      <c r="J212" s="9"/>
      <c r="K212" s="9"/>
      <c r="L212" s="9"/>
      <c r="M212" s="9"/>
      <c r="N212" s="33">
        <v>102.5</v>
      </c>
      <c r="O212" s="10" t="s">
        <v>2294</v>
      </c>
      <c r="P212" s="28" t="s">
        <v>7</v>
      </c>
    </row>
    <row r="213" spans="1:16">
      <c r="A213" s="7">
        <v>207</v>
      </c>
      <c r="B213" s="67" t="s">
        <v>955</v>
      </c>
      <c r="C213" s="43" t="s">
        <v>49</v>
      </c>
      <c r="D213" s="10">
        <v>387</v>
      </c>
      <c r="E213" s="10">
        <v>7</v>
      </c>
      <c r="F213" s="43" t="s">
        <v>949</v>
      </c>
      <c r="G213" s="9">
        <v>84.5</v>
      </c>
      <c r="H213" s="9">
        <v>2</v>
      </c>
      <c r="I213" s="9">
        <v>1</v>
      </c>
      <c r="J213" s="9">
        <v>1</v>
      </c>
      <c r="K213" s="9">
        <v>1</v>
      </c>
      <c r="L213" s="9">
        <v>8</v>
      </c>
      <c r="M213" s="9">
        <v>6</v>
      </c>
      <c r="N213" s="33">
        <v>102.5</v>
      </c>
      <c r="O213" s="10" t="s">
        <v>2294</v>
      </c>
      <c r="P213" s="28" t="s">
        <v>7</v>
      </c>
    </row>
    <row r="214" spans="1:16">
      <c r="A214" s="7">
        <v>208</v>
      </c>
      <c r="B214" s="67" t="s">
        <v>1178</v>
      </c>
      <c r="C214" s="43" t="s">
        <v>1179</v>
      </c>
      <c r="D214" s="10" t="s">
        <v>1144</v>
      </c>
      <c r="E214" s="10">
        <v>7</v>
      </c>
      <c r="F214" s="43" t="s">
        <v>1175</v>
      </c>
      <c r="G214" s="9">
        <v>75.5</v>
      </c>
      <c r="H214" s="9">
        <v>8</v>
      </c>
      <c r="I214" s="9">
        <v>2</v>
      </c>
      <c r="J214" s="9">
        <v>4</v>
      </c>
      <c r="K214" s="9">
        <v>6</v>
      </c>
      <c r="L214" s="9">
        <v>7</v>
      </c>
      <c r="M214" s="9">
        <v>0</v>
      </c>
      <c r="N214" s="33">
        <v>102.5</v>
      </c>
      <c r="O214" s="10" t="s">
        <v>2294</v>
      </c>
      <c r="P214" s="28" t="s">
        <v>7</v>
      </c>
    </row>
    <row r="215" spans="1:16">
      <c r="A215" s="7">
        <v>209</v>
      </c>
      <c r="B215" s="67" t="s">
        <v>2175</v>
      </c>
      <c r="C215" s="43" t="s">
        <v>647</v>
      </c>
      <c r="D215" s="10">
        <v>388</v>
      </c>
      <c r="E215" s="10">
        <v>7</v>
      </c>
      <c r="F215" s="43" t="s">
        <v>2291</v>
      </c>
      <c r="G215" s="9"/>
      <c r="H215" s="9"/>
      <c r="I215" s="9"/>
      <c r="J215" s="9"/>
      <c r="K215" s="9"/>
      <c r="L215" s="9"/>
      <c r="M215" s="9"/>
      <c r="N215" s="33">
        <v>102.5</v>
      </c>
      <c r="O215" s="10" t="s">
        <v>2294</v>
      </c>
      <c r="P215" s="8" t="s">
        <v>7</v>
      </c>
    </row>
    <row r="216" spans="1:16">
      <c r="A216" s="7">
        <v>210</v>
      </c>
      <c r="B216" s="9" t="s">
        <v>2324</v>
      </c>
      <c r="C216" s="9" t="s">
        <v>221</v>
      </c>
      <c r="D216" s="9" t="s">
        <v>2303</v>
      </c>
      <c r="E216" s="9">
        <v>7</v>
      </c>
      <c r="F216" s="9" t="s">
        <v>2320</v>
      </c>
      <c r="G216" s="9">
        <v>78.5</v>
      </c>
      <c r="H216" s="9">
        <v>2</v>
      </c>
      <c r="I216" s="9">
        <v>4</v>
      </c>
      <c r="J216" s="9">
        <v>6</v>
      </c>
      <c r="K216" s="9">
        <v>3</v>
      </c>
      <c r="L216" s="9">
        <v>9</v>
      </c>
      <c r="M216" s="9">
        <v>0</v>
      </c>
      <c r="N216" s="10">
        <f>SUM(G216:M216)</f>
        <v>102.5</v>
      </c>
      <c r="O216" s="10" t="s">
        <v>2294</v>
      </c>
      <c r="P216" s="8" t="s">
        <v>7</v>
      </c>
    </row>
    <row r="217" spans="1:16">
      <c r="A217" s="7">
        <v>211</v>
      </c>
      <c r="B217" s="67" t="s">
        <v>375</v>
      </c>
      <c r="C217" s="43" t="s">
        <v>376</v>
      </c>
      <c r="D217" s="7">
        <v>244</v>
      </c>
      <c r="E217" s="7">
        <v>7</v>
      </c>
      <c r="F217" s="43" t="s">
        <v>2254</v>
      </c>
      <c r="G217" s="9">
        <v>76</v>
      </c>
      <c r="H217" s="9">
        <v>3</v>
      </c>
      <c r="I217" s="9">
        <v>4</v>
      </c>
      <c r="J217" s="9">
        <v>0</v>
      </c>
      <c r="K217" s="9">
        <v>2</v>
      </c>
      <c r="L217" s="9">
        <v>9</v>
      </c>
      <c r="M217" s="9">
        <v>8</v>
      </c>
      <c r="N217" s="33">
        <v>102</v>
      </c>
      <c r="O217" s="10" t="s">
        <v>2294</v>
      </c>
      <c r="P217" s="8" t="s">
        <v>7</v>
      </c>
    </row>
    <row r="218" spans="1:16">
      <c r="A218" s="7">
        <v>212</v>
      </c>
      <c r="B218" s="110" t="s">
        <v>454</v>
      </c>
      <c r="C218" s="110" t="s">
        <v>12</v>
      </c>
      <c r="D218" s="107">
        <v>248</v>
      </c>
      <c r="E218" s="107">
        <v>7</v>
      </c>
      <c r="F218" s="110" t="s">
        <v>442</v>
      </c>
      <c r="G218" s="9">
        <v>79.5</v>
      </c>
      <c r="H218" s="9">
        <v>2</v>
      </c>
      <c r="I218" s="9">
        <v>1</v>
      </c>
      <c r="J218" s="9">
        <v>0</v>
      </c>
      <c r="K218" s="9">
        <v>3.5</v>
      </c>
      <c r="L218" s="9">
        <v>8</v>
      </c>
      <c r="M218" s="9">
        <v>8</v>
      </c>
      <c r="N218" s="112">
        <v>102</v>
      </c>
      <c r="O218" s="10" t="s">
        <v>2294</v>
      </c>
      <c r="P218" s="8" t="s">
        <v>7</v>
      </c>
    </row>
    <row r="219" spans="1:16">
      <c r="A219" s="7">
        <v>213</v>
      </c>
      <c r="B219" s="67" t="s">
        <v>838</v>
      </c>
      <c r="C219" s="43" t="s">
        <v>12</v>
      </c>
      <c r="D219" s="10">
        <v>384</v>
      </c>
      <c r="E219" s="10">
        <v>7</v>
      </c>
      <c r="F219" s="43" t="s">
        <v>829</v>
      </c>
      <c r="G219" s="9"/>
      <c r="H219" s="9"/>
      <c r="I219" s="9"/>
      <c r="J219" s="9"/>
      <c r="K219" s="9"/>
      <c r="L219" s="9"/>
      <c r="M219" s="9"/>
      <c r="N219" s="33">
        <v>102</v>
      </c>
      <c r="O219" s="10" t="s">
        <v>2294</v>
      </c>
      <c r="P219" s="28" t="s">
        <v>7</v>
      </c>
    </row>
    <row r="220" spans="1:16">
      <c r="A220" s="7">
        <v>214</v>
      </c>
      <c r="B220" s="110" t="s">
        <v>1111</v>
      </c>
      <c r="C220" s="138" t="s">
        <v>1112</v>
      </c>
      <c r="D220" s="107">
        <v>480</v>
      </c>
      <c r="E220" s="107">
        <v>7</v>
      </c>
      <c r="F220" s="139" t="s">
        <v>2281</v>
      </c>
      <c r="G220" s="9">
        <v>78</v>
      </c>
      <c r="H220" s="9">
        <v>6</v>
      </c>
      <c r="I220" s="9">
        <v>1</v>
      </c>
      <c r="J220" s="9">
        <v>1</v>
      </c>
      <c r="K220" s="9">
        <v>4</v>
      </c>
      <c r="L220" s="9">
        <v>6</v>
      </c>
      <c r="M220" s="9">
        <v>6</v>
      </c>
      <c r="N220" s="33">
        <v>102</v>
      </c>
      <c r="O220" s="10" t="s">
        <v>2294</v>
      </c>
      <c r="P220" s="28" t="s">
        <v>7</v>
      </c>
    </row>
    <row r="221" spans="1:16">
      <c r="A221" s="7">
        <v>215</v>
      </c>
      <c r="B221" s="67" t="s">
        <v>377</v>
      </c>
      <c r="C221" s="43" t="s">
        <v>75</v>
      </c>
      <c r="D221" s="7">
        <v>244</v>
      </c>
      <c r="E221" s="7">
        <v>7</v>
      </c>
      <c r="F221" s="43" t="s">
        <v>2254</v>
      </c>
      <c r="G221" s="9">
        <v>76.5</v>
      </c>
      <c r="H221" s="9">
        <v>3</v>
      </c>
      <c r="I221" s="9">
        <v>3</v>
      </c>
      <c r="J221" s="9">
        <v>0</v>
      </c>
      <c r="K221" s="9">
        <v>2</v>
      </c>
      <c r="L221" s="9">
        <v>9</v>
      </c>
      <c r="M221" s="9">
        <v>8</v>
      </c>
      <c r="N221" s="33">
        <v>101.5</v>
      </c>
      <c r="O221" s="10" t="s">
        <v>2294</v>
      </c>
      <c r="P221" s="8" t="s">
        <v>7</v>
      </c>
    </row>
    <row r="222" spans="1:16">
      <c r="A222" s="7">
        <v>216</v>
      </c>
      <c r="B222" s="110" t="s">
        <v>455</v>
      </c>
      <c r="C222" s="110" t="s">
        <v>376</v>
      </c>
      <c r="D222" s="107">
        <v>248</v>
      </c>
      <c r="E222" s="107">
        <v>7</v>
      </c>
      <c r="F222" s="110" t="s">
        <v>418</v>
      </c>
      <c r="G222" s="9">
        <v>82</v>
      </c>
      <c r="H222" s="9">
        <v>7</v>
      </c>
      <c r="I222" s="9">
        <v>2</v>
      </c>
      <c r="J222" s="9">
        <v>0</v>
      </c>
      <c r="K222" s="9">
        <v>2</v>
      </c>
      <c r="L222" s="9">
        <v>8</v>
      </c>
      <c r="M222" s="9">
        <v>0</v>
      </c>
      <c r="N222" s="112">
        <v>101</v>
      </c>
      <c r="O222" s="10" t="s">
        <v>2294</v>
      </c>
      <c r="P222" s="8" t="s">
        <v>7</v>
      </c>
    </row>
    <row r="223" spans="1:16">
      <c r="A223" s="7">
        <v>217</v>
      </c>
      <c r="B223" s="67" t="s">
        <v>956</v>
      </c>
      <c r="C223" s="43" t="s">
        <v>139</v>
      </c>
      <c r="D223" s="10">
        <v>387</v>
      </c>
      <c r="E223" s="10">
        <v>7</v>
      </c>
      <c r="F223" s="43" t="s">
        <v>949</v>
      </c>
      <c r="G223" s="9">
        <v>86</v>
      </c>
      <c r="H223" s="9">
        <v>2</v>
      </c>
      <c r="I223" s="9">
        <v>4</v>
      </c>
      <c r="J223" s="9">
        <v>0</v>
      </c>
      <c r="K223" s="9">
        <v>1</v>
      </c>
      <c r="L223" s="9">
        <v>8</v>
      </c>
      <c r="M223" s="9">
        <v>0</v>
      </c>
      <c r="N223" s="33">
        <v>101</v>
      </c>
      <c r="O223" s="10" t="s">
        <v>2294</v>
      </c>
      <c r="P223" s="28" t="s">
        <v>7</v>
      </c>
    </row>
    <row r="224" spans="1:16">
      <c r="A224" s="7">
        <v>218</v>
      </c>
      <c r="B224" s="67" t="s">
        <v>957</v>
      </c>
      <c r="C224" s="43" t="s">
        <v>61</v>
      </c>
      <c r="D224" s="10">
        <v>387</v>
      </c>
      <c r="E224" s="10">
        <v>7</v>
      </c>
      <c r="F224" s="43" t="s">
        <v>932</v>
      </c>
      <c r="G224" s="9">
        <v>84</v>
      </c>
      <c r="H224" s="9">
        <v>6</v>
      </c>
      <c r="I224" s="9">
        <v>0</v>
      </c>
      <c r="J224" s="9">
        <v>0</v>
      </c>
      <c r="K224" s="9">
        <v>0</v>
      </c>
      <c r="L224" s="9">
        <v>9</v>
      </c>
      <c r="M224" s="9">
        <v>2</v>
      </c>
      <c r="N224" s="33">
        <v>101</v>
      </c>
      <c r="O224" s="10" t="s">
        <v>2294</v>
      </c>
      <c r="P224" s="28" t="s">
        <v>7</v>
      </c>
    </row>
    <row r="225" spans="1:16">
      <c r="A225" s="7">
        <v>219</v>
      </c>
      <c r="B225" s="67" t="s">
        <v>1291</v>
      </c>
      <c r="C225" s="43" t="s">
        <v>322</v>
      </c>
      <c r="D225" s="10">
        <v>539</v>
      </c>
      <c r="E225" s="10">
        <v>7</v>
      </c>
      <c r="F225" s="43" t="s">
        <v>2230</v>
      </c>
      <c r="G225" s="9">
        <v>80</v>
      </c>
      <c r="H225" s="9">
        <v>4</v>
      </c>
      <c r="I225" s="9">
        <v>2</v>
      </c>
      <c r="J225" s="9">
        <v>0</v>
      </c>
      <c r="K225" s="9">
        <v>5</v>
      </c>
      <c r="L225" s="9">
        <v>7</v>
      </c>
      <c r="M225" s="9">
        <v>3</v>
      </c>
      <c r="N225" s="33">
        <v>101</v>
      </c>
      <c r="O225" s="10" t="s">
        <v>2294</v>
      </c>
      <c r="P225" s="28" t="s">
        <v>7</v>
      </c>
    </row>
    <row r="226" spans="1:16" ht="15.75">
      <c r="A226" s="7">
        <v>220</v>
      </c>
      <c r="B226" s="68" t="s">
        <v>1593</v>
      </c>
      <c r="C226" s="68" t="s">
        <v>1594</v>
      </c>
      <c r="D226" s="36">
        <v>254</v>
      </c>
      <c r="E226" s="34">
        <v>7</v>
      </c>
      <c r="F226" s="68" t="s">
        <v>1576</v>
      </c>
      <c r="G226" s="9"/>
      <c r="H226" s="9"/>
      <c r="I226" s="9"/>
      <c r="J226" s="9"/>
      <c r="K226" s="9"/>
      <c r="L226" s="9"/>
      <c r="M226" s="9"/>
      <c r="N226" s="129" t="s">
        <v>1595</v>
      </c>
      <c r="O226" s="10" t="s">
        <v>2294</v>
      </c>
      <c r="P226" s="28" t="s">
        <v>7</v>
      </c>
    </row>
    <row r="227" spans="1:16">
      <c r="A227" s="7">
        <v>221</v>
      </c>
      <c r="B227" s="9" t="s">
        <v>2322</v>
      </c>
      <c r="C227" s="9" t="s">
        <v>2323</v>
      </c>
      <c r="D227" s="9" t="s">
        <v>2303</v>
      </c>
      <c r="E227" s="9">
        <v>7</v>
      </c>
      <c r="F227" s="9" t="s">
        <v>2320</v>
      </c>
      <c r="G227" s="9">
        <v>78.5</v>
      </c>
      <c r="H227" s="9">
        <v>6</v>
      </c>
      <c r="I227" s="9">
        <v>3</v>
      </c>
      <c r="J227" s="9">
        <v>0</v>
      </c>
      <c r="K227" s="9">
        <v>3</v>
      </c>
      <c r="L227" s="9">
        <v>8</v>
      </c>
      <c r="M227" s="9">
        <v>2</v>
      </c>
      <c r="N227" s="10">
        <f>SUM(G227:M227)</f>
        <v>100.5</v>
      </c>
      <c r="O227" s="10" t="s">
        <v>2294</v>
      </c>
      <c r="P227" s="28" t="s">
        <v>7</v>
      </c>
    </row>
    <row r="228" spans="1:16">
      <c r="A228" s="7">
        <v>222</v>
      </c>
      <c r="B228" s="67" t="s">
        <v>958</v>
      </c>
      <c r="C228" s="43" t="s">
        <v>23</v>
      </c>
      <c r="D228" s="10">
        <v>387</v>
      </c>
      <c r="E228" s="10">
        <v>7</v>
      </c>
      <c r="F228" s="43" t="s">
        <v>932</v>
      </c>
      <c r="G228" s="9">
        <v>85</v>
      </c>
      <c r="H228" s="9">
        <v>4</v>
      </c>
      <c r="I228" s="9">
        <v>3</v>
      </c>
      <c r="J228" s="9">
        <v>0</v>
      </c>
      <c r="K228" s="9">
        <v>1</v>
      </c>
      <c r="L228" s="9">
        <v>7</v>
      </c>
      <c r="M228" s="9">
        <v>0</v>
      </c>
      <c r="N228" s="33">
        <v>100</v>
      </c>
      <c r="O228" s="10" t="s">
        <v>2294</v>
      </c>
      <c r="P228" s="28" t="s">
        <v>7</v>
      </c>
    </row>
    <row r="229" spans="1:16">
      <c r="A229" s="7">
        <v>223</v>
      </c>
      <c r="B229" s="67" t="s">
        <v>1132</v>
      </c>
      <c r="C229" s="43" t="s">
        <v>376</v>
      </c>
      <c r="D229" s="10">
        <v>493</v>
      </c>
      <c r="E229" s="10">
        <v>7</v>
      </c>
      <c r="F229" s="43" t="s">
        <v>2258</v>
      </c>
      <c r="G229" s="9">
        <v>82</v>
      </c>
      <c r="H229" s="9">
        <v>6</v>
      </c>
      <c r="I229" s="9">
        <v>1</v>
      </c>
      <c r="J229" s="9">
        <v>0</v>
      </c>
      <c r="K229" s="9">
        <v>3</v>
      </c>
      <c r="L229" s="9">
        <v>8</v>
      </c>
      <c r="M229" s="9">
        <v>0</v>
      </c>
      <c r="N229" s="33">
        <v>100</v>
      </c>
      <c r="O229" s="10" t="s">
        <v>2294</v>
      </c>
      <c r="P229" s="28" t="s">
        <v>7</v>
      </c>
    </row>
    <row r="230" spans="1:16">
      <c r="A230" s="7">
        <v>224</v>
      </c>
      <c r="B230" s="67" t="s">
        <v>1180</v>
      </c>
      <c r="C230" s="43" t="s">
        <v>53</v>
      </c>
      <c r="D230" s="10" t="s">
        <v>1144</v>
      </c>
      <c r="E230" s="10">
        <v>7</v>
      </c>
      <c r="F230" s="43" t="s">
        <v>1159</v>
      </c>
      <c r="G230" s="9">
        <v>82.5</v>
      </c>
      <c r="H230" s="9">
        <v>2</v>
      </c>
      <c r="I230" s="9">
        <v>1</v>
      </c>
      <c r="J230" s="9">
        <v>4</v>
      </c>
      <c r="K230" s="9">
        <v>2</v>
      </c>
      <c r="L230" s="9">
        <v>8</v>
      </c>
      <c r="M230" s="9">
        <v>0</v>
      </c>
      <c r="N230" s="33">
        <v>100</v>
      </c>
      <c r="O230" s="10" t="s">
        <v>2294</v>
      </c>
      <c r="P230" s="28" t="s">
        <v>7</v>
      </c>
    </row>
    <row r="231" spans="1:16">
      <c r="A231" s="7">
        <v>225</v>
      </c>
      <c r="B231" s="67" t="s">
        <v>1371</v>
      </c>
      <c r="C231" s="43" t="s">
        <v>343</v>
      </c>
      <c r="D231" s="10">
        <v>658</v>
      </c>
      <c r="E231" s="10">
        <v>7</v>
      </c>
      <c r="F231" s="43" t="s">
        <v>2288</v>
      </c>
      <c r="G231" s="9">
        <v>71</v>
      </c>
      <c r="H231" s="9">
        <v>4</v>
      </c>
      <c r="I231" s="9">
        <v>4</v>
      </c>
      <c r="J231" s="9">
        <v>6</v>
      </c>
      <c r="K231" s="9">
        <v>6</v>
      </c>
      <c r="L231" s="9">
        <v>7</v>
      </c>
      <c r="M231" s="9">
        <v>2</v>
      </c>
      <c r="N231" s="33">
        <v>100</v>
      </c>
      <c r="O231" s="10" t="s">
        <v>2294</v>
      </c>
      <c r="P231" s="28" t="s">
        <v>7</v>
      </c>
    </row>
    <row r="232" spans="1:16">
      <c r="A232" s="7">
        <v>226</v>
      </c>
      <c r="B232" s="67" t="s">
        <v>1773</v>
      </c>
      <c r="C232" s="43" t="s">
        <v>1101</v>
      </c>
      <c r="D232" s="10">
        <v>282</v>
      </c>
      <c r="E232" s="10">
        <v>7</v>
      </c>
      <c r="F232" s="43" t="s">
        <v>1772</v>
      </c>
      <c r="G232" s="18">
        <v>83.5</v>
      </c>
      <c r="H232" s="9">
        <v>2.5</v>
      </c>
      <c r="I232" s="9">
        <v>2</v>
      </c>
      <c r="J232" s="9">
        <v>1</v>
      </c>
      <c r="K232" s="9">
        <v>2</v>
      </c>
      <c r="L232" s="9">
        <v>7</v>
      </c>
      <c r="M232" s="9">
        <v>2</v>
      </c>
      <c r="N232" s="113">
        <v>100</v>
      </c>
      <c r="O232" s="10" t="s">
        <v>2294</v>
      </c>
      <c r="P232" s="28" t="s">
        <v>7</v>
      </c>
    </row>
    <row r="233" spans="1:16">
      <c r="A233" s="7">
        <v>227</v>
      </c>
      <c r="B233" s="135" t="s">
        <v>1895</v>
      </c>
      <c r="C233" s="44" t="s">
        <v>23</v>
      </c>
      <c r="D233" s="7">
        <v>389</v>
      </c>
      <c r="E233" s="7">
        <v>7</v>
      </c>
      <c r="F233" s="44" t="s">
        <v>2266</v>
      </c>
      <c r="G233" s="9">
        <v>77</v>
      </c>
      <c r="H233" s="9">
        <v>8</v>
      </c>
      <c r="I233" s="9">
        <v>2</v>
      </c>
      <c r="J233" s="9">
        <v>0</v>
      </c>
      <c r="K233" s="9">
        <v>3</v>
      </c>
      <c r="L233" s="9">
        <v>8</v>
      </c>
      <c r="M233" s="9">
        <v>2</v>
      </c>
      <c r="N233" s="33">
        <v>100</v>
      </c>
      <c r="O233" s="10" t="s">
        <v>2294</v>
      </c>
      <c r="P233" s="28" t="s">
        <v>7</v>
      </c>
    </row>
    <row r="234" spans="1:16">
      <c r="A234" s="7">
        <v>228</v>
      </c>
      <c r="B234" s="110" t="s">
        <v>456</v>
      </c>
      <c r="C234" s="110" t="s">
        <v>12</v>
      </c>
      <c r="D234" s="107">
        <v>248</v>
      </c>
      <c r="E234" s="107">
        <v>7</v>
      </c>
      <c r="F234" s="110" t="s">
        <v>442</v>
      </c>
      <c r="G234" s="9">
        <v>79</v>
      </c>
      <c r="H234" s="9">
        <v>4</v>
      </c>
      <c r="I234" s="9">
        <v>1</v>
      </c>
      <c r="J234" s="9">
        <v>2</v>
      </c>
      <c r="K234" s="9">
        <v>1.5</v>
      </c>
      <c r="L234" s="9">
        <v>8</v>
      </c>
      <c r="M234" s="9">
        <v>4</v>
      </c>
      <c r="N234" s="112">
        <v>99.5</v>
      </c>
      <c r="O234" s="10" t="s">
        <v>2294</v>
      </c>
      <c r="P234" s="8" t="s">
        <v>7</v>
      </c>
    </row>
    <row r="235" spans="1:16">
      <c r="A235" s="7">
        <v>229</v>
      </c>
      <c r="B235" s="67" t="s">
        <v>767</v>
      </c>
      <c r="C235" s="43" t="s">
        <v>517</v>
      </c>
      <c r="D235" s="10">
        <v>379</v>
      </c>
      <c r="E235" s="10">
        <v>7</v>
      </c>
      <c r="F235" s="43" t="s">
        <v>2243</v>
      </c>
      <c r="G235" s="9">
        <v>81.5</v>
      </c>
      <c r="H235" s="9">
        <v>4</v>
      </c>
      <c r="I235" s="9">
        <v>1</v>
      </c>
      <c r="J235" s="9">
        <v>0</v>
      </c>
      <c r="K235" s="9">
        <v>2</v>
      </c>
      <c r="L235" s="9">
        <v>7</v>
      </c>
      <c r="M235" s="9">
        <v>4</v>
      </c>
      <c r="N235" s="33">
        <f>SUM(G235:M235)</f>
        <v>99.5</v>
      </c>
      <c r="O235" s="10" t="s">
        <v>2294</v>
      </c>
      <c r="P235" s="28" t="s">
        <v>7</v>
      </c>
    </row>
    <row r="236" spans="1:16">
      <c r="A236" s="7">
        <v>230</v>
      </c>
      <c r="B236" s="67" t="s">
        <v>1181</v>
      </c>
      <c r="C236" s="43" t="s">
        <v>103</v>
      </c>
      <c r="D236" s="10" t="s">
        <v>1144</v>
      </c>
      <c r="E236" s="10">
        <v>7</v>
      </c>
      <c r="F236" s="43" t="s">
        <v>1175</v>
      </c>
      <c r="G236" s="9">
        <v>72.5</v>
      </c>
      <c r="H236" s="9">
        <v>8</v>
      </c>
      <c r="I236" s="9">
        <v>2</v>
      </c>
      <c r="J236" s="9">
        <v>4</v>
      </c>
      <c r="K236" s="9">
        <v>5</v>
      </c>
      <c r="L236" s="9">
        <v>8</v>
      </c>
      <c r="M236" s="9">
        <v>0</v>
      </c>
      <c r="N236" s="33">
        <v>99.5</v>
      </c>
      <c r="O236" s="10" t="s">
        <v>2294</v>
      </c>
      <c r="P236" s="28" t="s">
        <v>7</v>
      </c>
    </row>
    <row r="237" spans="1:16">
      <c r="A237" s="7">
        <v>231</v>
      </c>
      <c r="B237" s="67" t="s">
        <v>2018</v>
      </c>
      <c r="C237" s="43" t="s">
        <v>517</v>
      </c>
      <c r="D237" s="10">
        <v>501</v>
      </c>
      <c r="E237" s="10">
        <v>7</v>
      </c>
      <c r="F237" s="43" t="s">
        <v>1971</v>
      </c>
      <c r="G237" s="9"/>
      <c r="H237" s="9"/>
      <c r="I237" s="9"/>
      <c r="J237" s="9"/>
      <c r="K237" s="9"/>
      <c r="L237" s="9"/>
      <c r="M237" s="9"/>
      <c r="N237" s="33">
        <v>99.5</v>
      </c>
      <c r="O237" s="10" t="s">
        <v>2294</v>
      </c>
      <c r="P237" s="28" t="s">
        <v>7</v>
      </c>
    </row>
    <row r="238" spans="1:16">
      <c r="A238" s="7">
        <v>232</v>
      </c>
      <c r="B238" s="67" t="s">
        <v>268</v>
      </c>
      <c r="C238" s="43" t="s">
        <v>12</v>
      </c>
      <c r="D238" s="10">
        <v>240</v>
      </c>
      <c r="E238" s="10">
        <v>7</v>
      </c>
      <c r="F238" s="43" t="s">
        <v>267</v>
      </c>
      <c r="G238" s="9"/>
      <c r="H238" s="9"/>
      <c r="I238" s="9"/>
      <c r="J238" s="9"/>
      <c r="K238" s="9"/>
      <c r="L238" s="9"/>
      <c r="M238" s="9"/>
      <c r="N238" s="33">
        <v>99</v>
      </c>
      <c r="O238" s="10" t="s">
        <v>2294</v>
      </c>
      <c r="P238" s="28" t="s">
        <v>7</v>
      </c>
    </row>
    <row r="239" spans="1:16">
      <c r="A239" s="7">
        <v>233</v>
      </c>
      <c r="B239" s="110" t="s">
        <v>457</v>
      </c>
      <c r="C239" s="110" t="s">
        <v>61</v>
      </c>
      <c r="D239" s="107">
        <v>248</v>
      </c>
      <c r="E239" s="107">
        <v>7</v>
      </c>
      <c r="F239" s="110" t="s">
        <v>442</v>
      </c>
      <c r="G239" s="9">
        <v>86</v>
      </c>
      <c r="H239" s="9">
        <v>4</v>
      </c>
      <c r="I239" s="9">
        <v>1</v>
      </c>
      <c r="J239" s="9">
        <v>0</v>
      </c>
      <c r="K239" s="9">
        <v>0</v>
      </c>
      <c r="L239" s="9">
        <v>8</v>
      </c>
      <c r="M239" s="9">
        <v>0</v>
      </c>
      <c r="N239" s="112">
        <v>99</v>
      </c>
      <c r="O239" s="10" t="s">
        <v>2294</v>
      </c>
      <c r="P239" s="8" t="s">
        <v>7</v>
      </c>
    </row>
    <row r="240" spans="1:16">
      <c r="A240" s="7">
        <v>234</v>
      </c>
      <c r="B240" s="67" t="s">
        <v>1369</v>
      </c>
      <c r="C240" s="43" t="s">
        <v>362</v>
      </c>
      <c r="D240" s="10">
        <v>658</v>
      </c>
      <c r="E240" s="10">
        <v>7</v>
      </c>
      <c r="F240" s="43" t="s">
        <v>2288</v>
      </c>
      <c r="G240" s="9">
        <v>73.5</v>
      </c>
      <c r="H240" s="9">
        <v>6</v>
      </c>
      <c r="I240" s="9">
        <v>8</v>
      </c>
      <c r="J240" s="9">
        <v>0</v>
      </c>
      <c r="K240" s="9">
        <v>3</v>
      </c>
      <c r="L240" s="9">
        <v>8</v>
      </c>
      <c r="M240" s="9">
        <v>0</v>
      </c>
      <c r="N240" s="33">
        <v>99</v>
      </c>
      <c r="O240" s="10" t="s">
        <v>2294</v>
      </c>
      <c r="P240" s="28" t="s">
        <v>7</v>
      </c>
    </row>
    <row r="241" spans="1:16">
      <c r="A241" s="7">
        <v>235</v>
      </c>
      <c r="B241" s="67" t="s">
        <v>1396</v>
      </c>
      <c r="C241" s="43" t="s">
        <v>129</v>
      </c>
      <c r="D241" s="10" t="s">
        <v>1397</v>
      </c>
      <c r="E241" s="10">
        <v>7</v>
      </c>
      <c r="F241" s="43" t="s">
        <v>2289</v>
      </c>
      <c r="G241" s="9">
        <v>71</v>
      </c>
      <c r="H241" s="9">
        <v>8</v>
      </c>
      <c r="I241" s="9">
        <v>5</v>
      </c>
      <c r="J241" s="9">
        <v>3</v>
      </c>
      <c r="K241" s="9">
        <v>3</v>
      </c>
      <c r="L241" s="9">
        <v>7</v>
      </c>
      <c r="M241" s="9">
        <v>2</v>
      </c>
      <c r="N241" s="33">
        <v>99</v>
      </c>
      <c r="O241" s="10" t="s">
        <v>2294</v>
      </c>
      <c r="P241" s="28" t="s">
        <v>7</v>
      </c>
    </row>
    <row r="242" spans="1:16">
      <c r="A242" s="7">
        <v>236</v>
      </c>
      <c r="B242" s="67" t="s">
        <v>959</v>
      </c>
      <c r="C242" s="43" t="s">
        <v>17</v>
      </c>
      <c r="D242" s="10">
        <v>387</v>
      </c>
      <c r="E242" s="10">
        <v>7</v>
      </c>
      <c r="F242" s="43" t="s">
        <v>960</v>
      </c>
      <c r="G242" s="9">
        <v>78.5</v>
      </c>
      <c r="H242" s="9">
        <v>6</v>
      </c>
      <c r="I242" s="9">
        <v>1</v>
      </c>
      <c r="J242" s="9">
        <v>2</v>
      </c>
      <c r="K242" s="9">
        <v>3</v>
      </c>
      <c r="L242" s="9">
        <v>8</v>
      </c>
      <c r="M242" s="9">
        <v>0</v>
      </c>
      <c r="N242" s="33">
        <v>98.5</v>
      </c>
      <c r="O242" s="10" t="s">
        <v>2294</v>
      </c>
      <c r="P242" s="28" t="s">
        <v>7</v>
      </c>
    </row>
    <row r="243" spans="1:16">
      <c r="A243" s="7">
        <v>237</v>
      </c>
      <c r="B243" s="67" t="s">
        <v>378</v>
      </c>
      <c r="C243" s="43" t="s">
        <v>17</v>
      </c>
      <c r="D243" s="10">
        <v>244</v>
      </c>
      <c r="E243" s="10">
        <v>7</v>
      </c>
      <c r="F243" s="43" t="s">
        <v>2241</v>
      </c>
      <c r="G243" s="9">
        <v>76</v>
      </c>
      <c r="H243" s="9">
        <v>3</v>
      </c>
      <c r="I243" s="9">
        <v>1</v>
      </c>
      <c r="J243" s="9">
        <v>0</v>
      </c>
      <c r="K243" s="9">
        <v>5</v>
      </c>
      <c r="L243" s="9">
        <v>9</v>
      </c>
      <c r="M243" s="9">
        <v>4</v>
      </c>
      <c r="N243" s="33">
        <v>98</v>
      </c>
      <c r="O243" s="10" t="s">
        <v>2294</v>
      </c>
      <c r="P243" s="8" t="s">
        <v>7</v>
      </c>
    </row>
    <row r="244" spans="1:16">
      <c r="A244" s="7">
        <v>238</v>
      </c>
      <c r="B244" s="135" t="s">
        <v>330</v>
      </c>
      <c r="C244" s="44" t="s">
        <v>376</v>
      </c>
      <c r="D244" s="10">
        <v>244</v>
      </c>
      <c r="E244" s="10">
        <v>7</v>
      </c>
      <c r="F244" s="43" t="s">
        <v>2254</v>
      </c>
      <c r="G244" s="9">
        <v>71</v>
      </c>
      <c r="H244" s="9">
        <v>7</v>
      </c>
      <c r="I244" s="9">
        <v>3</v>
      </c>
      <c r="J244" s="9">
        <v>0</v>
      </c>
      <c r="K244" s="9">
        <v>1</v>
      </c>
      <c r="L244" s="9">
        <v>8</v>
      </c>
      <c r="M244" s="9">
        <v>8</v>
      </c>
      <c r="N244" s="33">
        <v>98</v>
      </c>
      <c r="O244" s="10" t="s">
        <v>2294</v>
      </c>
      <c r="P244" s="8" t="s">
        <v>7</v>
      </c>
    </row>
    <row r="245" spans="1:16">
      <c r="A245" s="7">
        <v>239</v>
      </c>
      <c r="B245" s="67" t="s">
        <v>458</v>
      </c>
      <c r="C245" s="43" t="s">
        <v>139</v>
      </c>
      <c r="D245" s="10">
        <v>493</v>
      </c>
      <c r="E245" s="10">
        <v>7</v>
      </c>
      <c r="F245" s="43" t="s">
        <v>2285</v>
      </c>
      <c r="G245" s="9">
        <v>81</v>
      </c>
      <c r="H245" s="9">
        <v>4</v>
      </c>
      <c r="I245" s="9">
        <v>0</v>
      </c>
      <c r="J245" s="9">
        <v>1</v>
      </c>
      <c r="K245" s="9">
        <v>3</v>
      </c>
      <c r="L245" s="9">
        <v>9</v>
      </c>
      <c r="M245" s="9">
        <v>0</v>
      </c>
      <c r="N245" s="33">
        <v>98</v>
      </c>
      <c r="O245" s="10" t="s">
        <v>2294</v>
      </c>
      <c r="P245" s="28" t="s">
        <v>7</v>
      </c>
    </row>
    <row r="246" spans="1:16">
      <c r="A246" s="7">
        <v>240</v>
      </c>
      <c r="B246" s="135" t="s">
        <v>1047</v>
      </c>
      <c r="C246" s="44" t="s">
        <v>150</v>
      </c>
      <c r="D246" s="7">
        <v>389</v>
      </c>
      <c r="E246" s="7">
        <v>7</v>
      </c>
      <c r="F246" s="44" t="s">
        <v>2266</v>
      </c>
      <c r="G246" s="9">
        <v>77</v>
      </c>
      <c r="H246" s="9">
        <v>9</v>
      </c>
      <c r="I246" s="9">
        <v>2</v>
      </c>
      <c r="J246" s="9">
        <v>0</v>
      </c>
      <c r="K246" s="9">
        <v>0</v>
      </c>
      <c r="L246" s="9">
        <v>7</v>
      </c>
      <c r="M246" s="9">
        <v>3</v>
      </c>
      <c r="N246" s="33">
        <v>98</v>
      </c>
      <c r="O246" s="10" t="s">
        <v>2294</v>
      </c>
      <c r="P246" s="28" t="s">
        <v>7</v>
      </c>
    </row>
    <row r="247" spans="1:16">
      <c r="A247" s="7">
        <v>241</v>
      </c>
      <c r="B247" s="135" t="s">
        <v>1893</v>
      </c>
      <c r="C247" s="44" t="s">
        <v>12</v>
      </c>
      <c r="D247" s="7">
        <v>389</v>
      </c>
      <c r="E247" s="7">
        <v>7</v>
      </c>
      <c r="F247" s="44" t="s">
        <v>2266</v>
      </c>
      <c r="G247" s="9">
        <v>76</v>
      </c>
      <c r="H247" s="9">
        <v>6</v>
      </c>
      <c r="I247" s="9">
        <v>2</v>
      </c>
      <c r="J247" s="9">
        <v>0</v>
      </c>
      <c r="K247" s="9">
        <v>1</v>
      </c>
      <c r="L247" s="9">
        <v>9</v>
      </c>
      <c r="M247" s="9">
        <v>4</v>
      </c>
      <c r="N247" s="33">
        <v>98</v>
      </c>
      <c r="O247" s="10" t="s">
        <v>2294</v>
      </c>
      <c r="P247" s="28" t="s">
        <v>7</v>
      </c>
    </row>
    <row r="248" spans="1:16">
      <c r="A248" s="7">
        <v>242</v>
      </c>
      <c r="B248" s="67" t="s">
        <v>379</v>
      </c>
      <c r="C248" s="43" t="s">
        <v>60</v>
      </c>
      <c r="D248" s="10">
        <v>244</v>
      </c>
      <c r="E248" s="10">
        <v>7</v>
      </c>
      <c r="F248" s="43" t="s">
        <v>365</v>
      </c>
      <c r="G248" s="9">
        <v>78.5</v>
      </c>
      <c r="H248" s="9">
        <v>4</v>
      </c>
      <c r="I248" s="9">
        <v>3</v>
      </c>
      <c r="J248" s="9">
        <v>0</v>
      </c>
      <c r="K248" s="9">
        <v>2</v>
      </c>
      <c r="L248" s="9">
        <v>8</v>
      </c>
      <c r="M248" s="9">
        <v>2</v>
      </c>
      <c r="N248" s="33">
        <v>97.5</v>
      </c>
      <c r="O248" s="10" t="s">
        <v>2294</v>
      </c>
      <c r="P248" s="8" t="s">
        <v>7</v>
      </c>
    </row>
    <row r="249" spans="1:16">
      <c r="A249" s="7">
        <v>243</v>
      </c>
      <c r="B249" s="67" t="s">
        <v>961</v>
      </c>
      <c r="C249" s="43" t="s">
        <v>962</v>
      </c>
      <c r="D249" s="10">
        <v>387</v>
      </c>
      <c r="E249" s="10">
        <v>7</v>
      </c>
      <c r="F249" s="43" t="s">
        <v>951</v>
      </c>
      <c r="G249" s="9">
        <v>79</v>
      </c>
      <c r="H249" s="9">
        <v>2</v>
      </c>
      <c r="I249" s="9">
        <v>2</v>
      </c>
      <c r="J249" s="9">
        <v>1</v>
      </c>
      <c r="K249" s="9">
        <v>2</v>
      </c>
      <c r="L249" s="9">
        <v>9</v>
      </c>
      <c r="M249" s="9">
        <v>2</v>
      </c>
      <c r="N249" s="33">
        <v>97</v>
      </c>
      <c r="O249" s="10" t="s">
        <v>2294</v>
      </c>
      <c r="P249" s="28" t="s">
        <v>7</v>
      </c>
    </row>
    <row r="250" spans="1:16">
      <c r="A250" s="7">
        <v>244</v>
      </c>
      <c r="B250" s="135" t="s">
        <v>1697</v>
      </c>
      <c r="C250" s="43" t="s">
        <v>10</v>
      </c>
      <c r="D250" s="7">
        <v>261</v>
      </c>
      <c r="E250" s="10">
        <v>7</v>
      </c>
      <c r="F250" s="43" t="s">
        <v>1642</v>
      </c>
      <c r="G250" s="9"/>
      <c r="H250" s="9"/>
      <c r="I250" s="9"/>
      <c r="J250" s="9"/>
      <c r="K250" s="9"/>
      <c r="L250" s="9"/>
      <c r="M250" s="9"/>
      <c r="N250" s="33">
        <v>97</v>
      </c>
      <c r="O250" s="10" t="s">
        <v>2294</v>
      </c>
      <c r="P250" s="28" t="s">
        <v>7</v>
      </c>
    </row>
    <row r="251" spans="1:16">
      <c r="A251" s="7">
        <v>245</v>
      </c>
      <c r="B251" s="135" t="s">
        <v>671</v>
      </c>
      <c r="C251" s="43" t="s">
        <v>1698</v>
      </c>
      <c r="D251" s="7">
        <v>261</v>
      </c>
      <c r="E251" s="10">
        <v>7</v>
      </c>
      <c r="F251" s="43" t="s">
        <v>1642</v>
      </c>
      <c r="G251" s="9"/>
      <c r="H251" s="9"/>
      <c r="I251" s="9"/>
      <c r="J251" s="9"/>
      <c r="K251" s="9"/>
      <c r="L251" s="9"/>
      <c r="M251" s="9"/>
      <c r="N251" s="33">
        <v>97</v>
      </c>
      <c r="O251" s="10" t="s">
        <v>2294</v>
      </c>
      <c r="P251" s="28" t="s">
        <v>7</v>
      </c>
    </row>
    <row r="252" spans="1:16">
      <c r="A252" s="7">
        <v>246</v>
      </c>
      <c r="B252" s="67" t="s">
        <v>614</v>
      </c>
      <c r="C252" s="43" t="s">
        <v>349</v>
      </c>
      <c r="D252" s="10">
        <v>282</v>
      </c>
      <c r="E252" s="10">
        <v>7</v>
      </c>
      <c r="F252" s="43" t="s">
        <v>1772</v>
      </c>
      <c r="G252" s="18">
        <v>79</v>
      </c>
      <c r="H252" s="9">
        <v>3</v>
      </c>
      <c r="I252" s="9">
        <v>2</v>
      </c>
      <c r="J252" s="9">
        <v>0</v>
      </c>
      <c r="K252" s="9">
        <v>4</v>
      </c>
      <c r="L252" s="9">
        <v>9</v>
      </c>
      <c r="M252" s="9">
        <v>0</v>
      </c>
      <c r="N252" s="113">
        <v>97</v>
      </c>
      <c r="O252" s="10" t="s">
        <v>2294</v>
      </c>
      <c r="P252" s="28" t="s">
        <v>7</v>
      </c>
    </row>
    <row r="253" spans="1:16">
      <c r="A253" s="7">
        <v>247</v>
      </c>
      <c r="B253" s="67" t="s">
        <v>1736</v>
      </c>
      <c r="C253" s="43" t="s">
        <v>63</v>
      </c>
      <c r="D253" s="10">
        <v>389</v>
      </c>
      <c r="E253" s="10">
        <v>7</v>
      </c>
      <c r="F253" s="132" t="s">
        <v>2277</v>
      </c>
      <c r="G253" s="9">
        <v>81</v>
      </c>
      <c r="H253" s="9">
        <v>5</v>
      </c>
      <c r="I253" s="9">
        <v>1</v>
      </c>
      <c r="J253" s="9">
        <v>0</v>
      </c>
      <c r="K253" s="9">
        <v>2</v>
      </c>
      <c r="L253" s="9">
        <v>8</v>
      </c>
      <c r="M253" s="9">
        <v>0</v>
      </c>
      <c r="N253" s="33">
        <v>97</v>
      </c>
      <c r="O253" s="10" t="s">
        <v>2294</v>
      </c>
      <c r="P253" s="28" t="s">
        <v>7</v>
      </c>
    </row>
    <row r="254" spans="1:16">
      <c r="A254" s="7">
        <v>248</v>
      </c>
      <c r="B254" s="67" t="s">
        <v>2147</v>
      </c>
      <c r="C254" s="43" t="s">
        <v>290</v>
      </c>
      <c r="D254" s="10" t="s">
        <v>1451</v>
      </c>
      <c r="E254" s="10">
        <v>7</v>
      </c>
      <c r="F254" s="43" t="s">
        <v>2251</v>
      </c>
      <c r="G254" s="9"/>
      <c r="H254" s="9"/>
      <c r="I254" s="9"/>
      <c r="J254" s="9"/>
      <c r="K254" s="9"/>
      <c r="L254" s="9"/>
      <c r="M254" s="9"/>
      <c r="N254" s="33">
        <v>97</v>
      </c>
      <c r="O254" s="10" t="s">
        <v>2294</v>
      </c>
      <c r="P254" s="140" t="s">
        <v>7</v>
      </c>
    </row>
    <row r="255" spans="1:16">
      <c r="A255" s="7">
        <v>249</v>
      </c>
      <c r="B255" s="67" t="s">
        <v>828</v>
      </c>
      <c r="C255" s="43" t="s">
        <v>10</v>
      </c>
      <c r="D255" s="10">
        <v>384</v>
      </c>
      <c r="E255" s="10">
        <v>7</v>
      </c>
      <c r="F255" s="43" t="s">
        <v>829</v>
      </c>
      <c r="G255" s="9"/>
      <c r="H255" s="9"/>
      <c r="I255" s="9"/>
      <c r="J255" s="9"/>
      <c r="K255" s="9"/>
      <c r="L255" s="9"/>
      <c r="M255" s="9"/>
      <c r="N255" s="33">
        <v>96</v>
      </c>
      <c r="O255" s="10" t="s">
        <v>2294</v>
      </c>
      <c r="P255" s="28" t="s">
        <v>7</v>
      </c>
    </row>
    <row r="256" spans="1:16">
      <c r="A256" s="7">
        <v>250</v>
      </c>
      <c r="B256" s="110" t="s">
        <v>1117</v>
      </c>
      <c r="C256" s="138" t="s">
        <v>65</v>
      </c>
      <c r="D256" s="107">
        <v>480</v>
      </c>
      <c r="E256" s="107">
        <v>7</v>
      </c>
      <c r="F256" s="139" t="s">
        <v>2283</v>
      </c>
      <c r="G256" s="9">
        <v>78</v>
      </c>
      <c r="H256" s="9">
        <v>6</v>
      </c>
      <c r="I256" s="9">
        <v>0</v>
      </c>
      <c r="J256" s="9">
        <v>0</v>
      </c>
      <c r="K256" s="9">
        <v>3</v>
      </c>
      <c r="L256" s="9">
        <v>5</v>
      </c>
      <c r="M256" s="9">
        <v>4</v>
      </c>
      <c r="N256" s="33">
        <v>96</v>
      </c>
      <c r="O256" s="10" t="s">
        <v>2294</v>
      </c>
      <c r="P256" s="28" t="s">
        <v>7</v>
      </c>
    </row>
    <row r="257" spans="1:16">
      <c r="A257" s="7">
        <v>251</v>
      </c>
      <c r="B257" s="67" t="s">
        <v>1182</v>
      </c>
      <c r="C257" s="43" t="s">
        <v>17</v>
      </c>
      <c r="D257" s="10" t="s">
        <v>1144</v>
      </c>
      <c r="E257" s="10">
        <v>7</v>
      </c>
      <c r="F257" s="43" t="s">
        <v>1159</v>
      </c>
      <c r="G257" s="9">
        <v>78</v>
      </c>
      <c r="H257" s="9">
        <v>8</v>
      </c>
      <c r="I257" s="9">
        <v>1</v>
      </c>
      <c r="J257" s="9">
        <v>0</v>
      </c>
      <c r="K257" s="9">
        <v>2</v>
      </c>
      <c r="L257" s="9">
        <v>7</v>
      </c>
      <c r="M257" s="9">
        <v>0</v>
      </c>
      <c r="N257" s="33">
        <v>96</v>
      </c>
      <c r="O257" s="10" t="s">
        <v>2294</v>
      </c>
      <c r="P257" s="28" t="s">
        <v>7</v>
      </c>
    </row>
    <row r="258" spans="1:16">
      <c r="A258" s="7">
        <v>252</v>
      </c>
      <c r="B258" s="135" t="s">
        <v>1699</v>
      </c>
      <c r="C258" s="43" t="s">
        <v>129</v>
      </c>
      <c r="D258" s="7">
        <v>261</v>
      </c>
      <c r="E258" s="10">
        <v>7</v>
      </c>
      <c r="F258" s="43" t="s">
        <v>1642</v>
      </c>
      <c r="G258" s="9"/>
      <c r="H258" s="9"/>
      <c r="I258" s="9"/>
      <c r="J258" s="9"/>
      <c r="K258" s="9"/>
      <c r="L258" s="9"/>
      <c r="M258" s="9"/>
      <c r="N258" s="33">
        <v>96</v>
      </c>
      <c r="O258" s="10" t="s">
        <v>2294</v>
      </c>
      <c r="P258" s="28" t="s">
        <v>7</v>
      </c>
    </row>
    <row r="259" spans="1:16" ht="15.75">
      <c r="A259" s="7">
        <v>253</v>
      </c>
      <c r="B259" s="68" t="s">
        <v>1157</v>
      </c>
      <c r="C259" s="68" t="s">
        <v>22</v>
      </c>
      <c r="D259" s="36">
        <v>254</v>
      </c>
      <c r="E259" s="34">
        <v>7</v>
      </c>
      <c r="F259" s="68" t="s">
        <v>1585</v>
      </c>
      <c r="G259" s="9"/>
      <c r="H259" s="9"/>
      <c r="I259" s="9"/>
      <c r="J259" s="9"/>
      <c r="K259" s="9"/>
      <c r="L259" s="9"/>
      <c r="M259" s="9"/>
      <c r="N259" s="129" t="s">
        <v>1596</v>
      </c>
      <c r="O259" s="10" t="s">
        <v>2294</v>
      </c>
      <c r="P259" s="28" t="s">
        <v>7</v>
      </c>
    </row>
    <row r="260" spans="1:16">
      <c r="A260" s="7">
        <v>254</v>
      </c>
      <c r="B260" s="135" t="s">
        <v>1700</v>
      </c>
      <c r="C260" s="43" t="s">
        <v>446</v>
      </c>
      <c r="D260" s="7">
        <v>261</v>
      </c>
      <c r="E260" s="10">
        <v>7</v>
      </c>
      <c r="F260" s="43" t="s">
        <v>1642</v>
      </c>
      <c r="G260" s="9"/>
      <c r="H260" s="9"/>
      <c r="I260" s="9"/>
      <c r="J260" s="9"/>
      <c r="K260" s="9"/>
      <c r="L260" s="9"/>
      <c r="M260" s="9"/>
      <c r="N260" s="33">
        <v>95.5</v>
      </c>
      <c r="O260" s="10" t="s">
        <v>2294</v>
      </c>
      <c r="P260" s="28" t="s">
        <v>7</v>
      </c>
    </row>
    <row r="261" spans="1:16">
      <c r="A261" s="7">
        <v>255</v>
      </c>
      <c r="B261" s="67" t="s">
        <v>1774</v>
      </c>
      <c r="C261" s="43" t="s">
        <v>60</v>
      </c>
      <c r="D261" s="10">
        <v>282</v>
      </c>
      <c r="E261" s="10">
        <v>7</v>
      </c>
      <c r="F261" s="43" t="s">
        <v>1772</v>
      </c>
      <c r="G261" s="18">
        <v>78.5</v>
      </c>
      <c r="H261" s="9">
        <v>5</v>
      </c>
      <c r="I261" s="9">
        <v>2</v>
      </c>
      <c r="J261" s="9">
        <v>1</v>
      </c>
      <c r="K261" s="9">
        <v>1</v>
      </c>
      <c r="L261" s="9">
        <v>8</v>
      </c>
      <c r="M261" s="9">
        <v>0</v>
      </c>
      <c r="N261" s="113">
        <v>95.5</v>
      </c>
      <c r="O261" s="10" t="s">
        <v>2294</v>
      </c>
      <c r="P261" s="28" t="s">
        <v>7</v>
      </c>
    </row>
    <row r="262" spans="1:16">
      <c r="A262" s="7">
        <v>256</v>
      </c>
      <c r="B262" s="110" t="s">
        <v>458</v>
      </c>
      <c r="C262" s="110" t="s">
        <v>376</v>
      </c>
      <c r="D262" s="107">
        <v>248</v>
      </c>
      <c r="E262" s="107">
        <v>7</v>
      </c>
      <c r="F262" s="110" t="s">
        <v>418</v>
      </c>
      <c r="G262" s="9">
        <v>80.5</v>
      </c>
      <c r="H262" s="9">
        <v>3</v>
      </c>
      <c r="I262" s="9">
        <v>1</v>
      </c>
      <c r="J262" s="9">
        <v>2</v>
      </c>
      <c r="K262" s="9">
        <v>0.5</v>
      </c>
      <c r="L262" s="9">
        <v>8</v>
      </c>
      <c r="M262" s="9">
        <v>0</v>
      </c>
      <c r="N262" s="112">
        <v>95</v>
      </c>
      <c r="O262" s="10" t="s">
        <v>2294</v>
      </c>
      <c r="P262" s="8" t="s">
        <v>7</v>
      </c>
    </row>
    <row r="263" spans="1:16">
      <c r="A263" s="7">
        <v>257</v>
      </c>
      <c r="B263" s="110" t="s">
        <v>459</v>
      </c>
      <c r="C263" s="110" t="s">
        <v>58</v>
      </c>
      <c r="D263" s="107">
        <v>248</v>
      </c>
      <c r="E263" s="107">
        <v>7</v>
      </c>
      <c r="F263" s="110" t="s">
        <v>418</v>
      </c>
      <c r="G263" s="9">
        <v>74</v>
      </c>
      <c r="H263" s="9">
        <v>4</v>
      </c>
      <c r="I263" s="9">
        <v>2</v>
      </c>
      <c r="J263" s="9">
        <v>3</v>
      </c>
      <c r="K263" s="9">
        <v>4</v>
      </c>
      <c r="L263" s="9">
        <v>8</v>
      </c>
      <c r="M263" s="9">
        <v>0</v>
      </c>
      <c r="N263" s="112">
        <v>95</v>
      </c>
      <c r="O263" s="10" t="s">
        <v>2294</v>
      </c>
      <c r="P263" s="8" t="s">
        <v>7</v>
      </c>
    </row>
    <row r="264" spans="1:16">
      <c r="A264" s="7">
        <v>258</v>
      </c>
      <c r="B264" s="110" t="s">
        <v>1113</v>
      </c>
      <c r="C264" s="138" t="s">
        <v>1114</v>
      </c>
      <c r="D264" s="107">
        <v>480</v>
      </c>
      <c r="E264" s="107">
        <v>7</v>
      </c>
      <c r="F264" s="139" t="s">
        <v>2281</v>
      </c>
      <c r="G264" s="9">
        <v>76</v>
      </c>
      <c r="H264" s="9">
        <v>6</v>
      </c>
      <c r="I264" s="9">
        <v>0</v>
      </c>
      <c r="J264" s="9">
        <v>0</v>
      </c>
      <c r="K264" s="9">
        <v>3</v>
      </c>
      <c r="L264" s="9">
        <v>6</v>
      </c>
      <c r="M264" s="9">
        <v>4</v>
      </c>
      <c r="N264" s="33">
        <v>95</v>
      </c>
      <c r="O264" s="10" t="s">
        <v>2294</v>
      </c>
      <c r="P264" s="28" t="s">
        <v>7</v>
      </c>
    </row>
    <row r="265" spans="1:16">
      <c r="A265" s="7">
        <v>259</v>
      </c>
      <c r="B265" s="67" t="s">
        <v>1183</v>
      </c>
      <c r="C265" s="43" t="s">
        <v>290</v>
      </c>
      <c r="D265" s="10" t="s">
        <v>1144</v>
      </c>
      <c r="E265" s="10">
        <v>7</v>
      </c>
      <c r="F265" s="43" t="s">
        <v>1159</v>
      </c>
      <c r="G265" s="9">
        <v>72</v>
      </c>
      <c r="H265" s="9">
        <v>4</v>
      </c>
      <c r="I265" s="9">
        <v>2</v>
      </c>
      <c r="J265" s="9">
        <v>0</v>
      </c>
      <c r="K265" s="9">
        <v>3</v>
      </c>
      <c r="L265" s="9">
        <v>8</v>
      </c>
      <c r="M265" s="9">
        <v>6</v>
      </c>
      <c r="N265" s="33">
        <v>95</v>
      </c>
      <c r="O265" s="10" t="s">
        <v>2294</v>
      </c>
      <c r="P265" s="28" t="s">
        <v>7</v>
      </c>
    </row>
    <row r="266" spans="1:16">
      <c r="A266" s="7">
        <v>260</v>
      </c>
      <c r="B266" s="67" t="s">
        <v>1214</v>
      </c>
      <c r="C266" s="43" t="s">
        <v>381</v>
      </c>
      <c r="D266" s="10">
        <v>506</v>
      </c>
      <c r="E266" s="10">
        <v>7</v>
      </c>
      <c r="F266" s="43" t="s">
        <v>2286</v>
      </c>
      <c r="G266" s="19">
        <v>85</v>
      </c>
      <c r="H266" s="19">
        <v>2</v>
      </c>
      <c r="I266" s="19">
        <v>1</v>
      </c>
      <c r="J266" s="19">
        <v>0</v>
      </c>
      <c r="K266" s="19">
        <v>1</v>
      </c>
      <c r="L266" s="19">
        <v>6</v>
      </c>
      <c r="M266" s="19">
        <v>0</v>
      </c>
      <c r="N266" s="108">
        <f>SUM(G266:M266)</f>
        <v>95</v>
      </c>
      <c r="O266" s="10" t="s">
        <v>2294</v>
      </c>
      <c r="P266" s="28" t="s">
        <v>7</v>
      </c>
    </row>
    <row r="267" spans="1:16">
      <c r="A267" s="7">
        <v>261</v>
      </c>
      <c r="B267" s="9" t="s">
        <v>1532</v>
      </c>
      <c r="C267" s="9" t="s">
        <v>139</v>
      </c>
      <c r="D267" s="9" t="s">
        <v>2303</v>
      </c>
      <c r="E267" s="9">
        <v>7</v>
      </c>
      <c r="F267" s="9" t="s">
        <v>2320</v>
      </c>
      <c r="G267" s="9">
        <v>69</v>
      </c>
      <c r="H267" s="9">
        <v>8</v>
      </c>
      <c r="I267" s="9">
        <v>3</v>
      </c>
      <c r="J267" s="9">
        <v>6</v>
      </c>
      <c r="K267" s="9">
        <v>1</v>
      </c>
      <c r="L267" s="9">
        <v>8</v>
      </c>
      <c r="M267" s="9">
        <v>0</v>
      </c>
      <c r="N267" s="10">
        <f>SUM(G267:M267)</f>
        <v>95</v>
      </c>
      <c r="O267" s="10" t="s">
        <v>2294</v>
      </c>
      <c r="P267" s="28" t="s">
        <v>7</v>
      </c>
    </row>
    <row r="268" spans="1:16">
      <c r="A268" s="7">
        <v>262</v>
      </c>
      <c r="B268" s="67" t="s">
        <v>963</v>
      </c>
      <c r="C268" s="43" t="s">
        <v>37</v>
      </c>
      <c r="D268" s="10">
        <v>387</v>
      </c>
      <c r="E268" s="10">
        <v>7</v>
      </c>
      <c r="F268" s="43" t="s">
        <v>951</v>
      </c>
      <c r="G268" s="9">
        <v>72.5</v>
      </c>
      <c r="H268" s="9">
        <v>2</v>
      </c>
      <c r="I268" s="9">
        <v>1</v>
      </c>
      <c r="J268" s="9">
        <v>2</v>
      </c>
      <c r="K268" s="9">
        <v>0</v>
      </c>
      <c r="L268" s="9">
        <v>9</v>
      </c>
      <c r="M268" s="9">
        <v>8</v>
      </c>
      <c r="N268" s="33">
        <v>94.5</v>
      </c>
      <c r="O268" s="10" t="s">
        <v>2294</v>
      </c>
      <c r="P268" s="28" t="s">
        <v>7</v>
      </c>
    </row>
    <row r="269" spans="1:16">
      <c r="A269" s="7">
        <v>263</v>
      </c>
      <c r="B269" s="110" t="s">
        <v>460</v>
      </c>
      <c r="C269" s="110" t="s">
        <v>14</v>
      </c>
      <c r="D269" s="107">
        <v>248</v>
      </c>
      <c r="E269" s="107">
        <v>7</v>
      </c>
      <c r="F269" s="110" t="s">
        <v>442</v>
      </c>
      <c r="G269" s="9">
        <v>78.5</v>
      </c>
      <c r="H269" s="9">
        <v>2</v>
      </c>
      <c r="I269" s="9">
        <v>3</v>
      </c>
      <c r="J269" s="9">
        <v>0</v>
      </c>
      <c r="K269" s="9">
        <v>2.5</v>
      </c>
      <c r="L269" s="9">
        <v>8</v>
      </c>
      <c r="M269" s="9">
        <v>0</v>
      </c>
      <c r="N269" s="112">
        <v>94</v>
      </c>
      <c r="O269" s="10" t="s">
        <v>2294</v>
      </c>
      <c r="P269" s="8" t="s">
        <v>7</v>
      </c>
    </row>
    <row r="270" spans="1:16">
      <c r="A270" s="7">
        <v>264</v>
      </c>
      <c r="B270" s="67" t="s">
        <v>964</v>
      </c>
      <c r="C270" s="43" t="s">
        <v>965</v>
      </c>
      <c r="D270" s="10">
        <v>387</v>
      </c>
      <c r="E270" s="10">
        <v>7</v>
      </c>
      <c r="F270" s="43" t="s">
        <v>951</v>
      </c>
      <c r="G270" s="9">
        <v>73</v>
      </c>
      <c r="H270" s="9">
        <v>4</v>
      </c>
      <c r="I270" s="9">
        <v>2</v>
      </c>
      <c r="J270" s="9">
        <v>1</v>
      </c>
      <c r="K270" s="9">
        <v>0</v>
      </c>
      <c r="L270" s="9">
        <v>8</v>
      </c>
      <c r="M270" s="9">
        <v>6</v>
      </c>
      <c r="N270" s="33">
        <v>94</v>
      </c>
      <c r="O270" s="10" t="s">
        <v>2294</v>
      </c>
      <c r="P270" s="28" t="s">
        <v>7</v>
      </c>
    </row>
    <row r="271" spans="1:16">
      <c r="A271" s="7">
        <v>265</v>
      </c>
      <c r="B271" s="67" t="s">
        <v>1292</v>
      </c>
      <c r="C271" s="43" t="s">
        <v>103</v>
      </c>
      <c r="D271" s="10">
        <v>539</v>
      </c>
      <c r="E271" s="10">
        <v>7</v>
      </c>
      <c r="F271" s="43" t="s">
        <v>2230</v>
      </c>
      <c r="G271" s="9">
        <v>74</v>
      </c>
      <c r="H271" s="9">
        <v>6</v>
      </c>
      <c r="I271" s="9">
        <v>1</v>
      </c>
      <c r="J271" s="9">
        <v>0</v>
      </c>
      <c r="K271" s="9">
        <v>5</v>
      </c>
      <c r="L271" s="9">
        <v>8</v>
      </c>
      <c r="M271" s="9">
        <v>0</v>
      </c>
      <c r="N271" s="33">
        <v>94</v>
      </c>
      <c r="O271" s="10" t="s">
        <v>2294</v>
      </c>
      <c r="P271" s="28" t="s">
        <v>7</v>
      </c>
    </row>
    <row r="272" spans="1:16">
      <c r="A272" s="7">
        <v>266</v>
      </c>
      <c r="B272" s="135" t="s">
        <v>1649</v>
      </c>
      <c r="C272" s="44" t="s">
        <v>413</v>
      </c>
      <c r="D272" s="7">
        <v>377</v>
      </c>
      <c r="E272" s="7">
        <v>7</v>
      </c>
      <c r="F272" s="44" t="s">
        <v>1820</v>
      </c>
      <c r="G272" s="18">
        <v>80</v>
      </c>
      <c r="H272" s="18">
        <v>2</v>
      </c>
      <c r="I272" s="18">
        <v>4</v>
      </c>
      <c r="J272" s="18">
        <v>0</v>
      </c>
      <c r="K272" s="18">
        <v>1</v>
      </c>
      <c r="L272" s="10">
        <v>7</v>
      </c>
      <c r="M272" s="9">
        <v>0</v>
      </c>
      <c r="N272" s="33">
        <v>94</v>
      </c>
      <c r="O272" s="10" t="s">
        <v>2294</v>
      </c>
      <c r="P272" s="8" t="s">
        <v>7</v>
      </c>
    </row>
    <row r="273" spans="1:16" ht="15.75">
      <c r="A273" s="7">
        <v>267</v>
      </c>
      <c r="B273" s="68" t="s">
        <v>737</v>
      </c>
      <c r="C273" s="68" t="s">
        <v>229</v>
      </c>
      <c r="D273" s="36">
        <v>254</v>
      </c>
      <c r="E273" s="34">
        <v>7</v>
      </c>
      <c r="F273" s="68" t="s">
        <v>1576</v>
      </c>
      <c r="G273" s="9"/>
      <c r="H273" s="9"/>
      <c r="I273" s="9"/>
      <c r="J273" s="9"/>
      <c r="K273" s="9"/>
      <c r="L273" s="9"/>
      <c r="M273" s="9"/>
      <c r="N273" s="129" t="s">
        <v>235</v>
      </c>
      <c r="O273" s="10" t="s">
        <v>2294</v>
      </c>
      <c r="P273" s="28" t="s">
        <v>7</v>
      </c>
    </row>
    <row r="274" spans="1:16">
      <c r="A274" s="7">
        <v>268</v>
      </c>
      <c r="B274" s="67" t="s">
        <v>2027</v>
      </c>
      <c r="C274" s="43" t="s">
        <v>2028</v>
      </c>
      <c r="D274" s="10">
        <v>501</v>
      </c>
      <c r="E274" s="10">
        <v>7</v>
      </c>
      <c r="F274" s="43" t="s">
        <v>2029</v>
      </c>
      <c r="G274" s="9"/>
      <c r="H274" s="9"/>
      <c r="I274" s="9"/>
      <c r="J274" s="9"/>
      <c r="K274" s="9"/>
      <c r="L274" s="9"/>
      <c r="M274" s="9"/>
      <c r="N274" s="33">
        <v>93.5</v>
      </c>
      <c r="O274" s="10" t="s">
        <v>2294</v>
      </c>
      <c r="P274" s="28" t="s">
        <v>7</v>
      </c>
    </row>
    <row r="275" spans="1:16">
      <c r="A275" s="7">
        <v>269</v>
      </c>
      <c r="B275" s="67" t="s">
        <v>312</v>
      </c>
      <c r="C275" s="43" t="s">
        <v>1184</v>
      </c>
      <c r="D275" s="10" t="s">
        <v>1144</v>
      </c>
      <c r="E275" s="10">
        <v>7</v>
      </c>
      <c r="F275" s="43" t="s">
        <v>1159</v>
      </c>
      <c r="G275" s="9">
        <v>77</v>
      </c>
      <c r="H275" s="9">
        <v>4</v>
      </c>
      <c r="I275" s="9">
        <v>3</v>
      </c>
      <c r="J275" s="9">
        <v>0</v>
      </c>
      <c r="K275" s="9">
        <v>2</v>
      </c>
      <c r="L275" s="9">
        <v>9</v>
      </c>
      <c r="M275" s="9">
        <v>0</v>
      </c>
      <c r="N275" s="33">
        <v>93</v>
      </c>
      <c r="O275" s="10" t="s">
        <v>2294</v>
      </c>
      <c r="P275" s="28" t="s">
        <v>7</v>
      </c>
    </row>
    <row r="276" spans="1:16">
      <c r="A276" s="7">
        <v>270</v>
      </c>
      <c r="B276" s="281" t="s">
        <v>2355</v>
      </c>
      <c r="C276" s="281" t="s">
        <v>343</v>
      </c>
      <c r="D276" s="286" t="s">
        <v>2338</v>
      </c>
      <c r="E276" s="9">
        <v>7</v>
      </c>
      <c r="F276" s="279" t="s">
        <v>2339</v>
      </c>
      <c r="G276" s="9">
        <v>75</v>
      </c>
      <c r="H276" s="9">
        <v>4</v>
      </c>
      <c r="I276" s="9">
        <v>1</v>
      </c>
      <c r="J276" s="9">
        <v>0</v>
      </c>
      <c r="K276" s="9">
        <v>0</v>
      </c>
      <c r="L276" s="9">
        <v>9</v>
      </c>
      <c r="M276" s="9">
        <v>4</v>
      </c>
      <c r="N276" s="10">
        <f>SUM(G276:M276)</f>
        <v>93</v>
      </c>
      <c r="O276" s="10" t="s">
        <v>2294</v>
      </c>
      <c r="P276" s="9" t="s">
        <v>7</v>
      </c>
    </row>
    <row r="277" spans="1:16">
      <c r="A277" s="7">
        <v>271</v>
      </c>
      <c r="B277" s="110" t="s">
        <v>461</v>
      </c>
      <c r="C277" s="110" t="s">
        <v>13</v>
      </c>
      <c r="D277" s="107">
        <v>248</v>
      </c>
      <c r="E277" s="107">
        <v>7</v>
      </c>
      <c r="F277" s="110" t="s">
        <v>442</v>
      </c>
      <c r="G277" s="9">
        <v>80</v>
      </c>
      <c r="H277" s="9">
        <v>2</v>
      </c>
      <c r="I277" s="9">
        <v>1</v>
      </c>
      <c r="J277" s="9">
        <v>0</v>
      </c>
      <c r="K277" s="9">
        <v>2.5</v>
      </c>
      <c r="L277" s="9">
        <v>7</v>
      </c>
      <c r="M277" s="9">
        <v>0</v>
      </c>
      <c r="N277" s="112">
        <v>92.5</v>
      </c>
      <c r="O277" s="10" t="s">
        <v>2294</v>
      </c>
      <c r="P277" s="8" t="s">
        <v>7</v>
      </c>
    </row>
    <row r="278" spans="1:16">
      <c r="A278" s="7">
        <v>272</v>
      </c>
      <c r="B278" s="67" t="s">
        <v>839</v>
      </c>
      <c r="C278" s="43" t="s">
        <v>41</v>
      </c>
      <c r="D278" s="10">
        <v>384</v>
      </c>
      <c r="E278" s="10">
        <v>7</v>
      </c>
      <c r="F278" s="43" t="s">
        <v>827</v>
      </c>
      <c r="G278" s="9"/>
      <c r="H278" s="9"/>
      <c r="I278" s="9"/>
      <c r="J278" s="9"/>
      <c r="K278" s="9"/>
      <c r="L278" s="9"/>
      <c r="M278" s="9"/>
      <c r="N278" s="33">
        <v>92.5</v>
      </c>
      <c r="O278" s="10" t="s">
        <v>2294</v>
      </c>
      <c r="P278" s="28" t="s">
        <v>7</v>
      </c>
    </row>
    <row r="279" spans="1:16">
      <c r="A279" s="7">
        <v>273</v>
      </c>
      <c r="B279" s="67" t="s">
        <v>966</v>
      </c>
      <c r="C279" s="43" t="s">
        <v>450</v>
      </c>
      <c r="D279" s="10">
        <v>387</v>
      </c>
      <c r="E279" s="10">
        <v>7</v>
      </c>
      <c r="F279" s="43" t="s">
        <v>949</v>
      </c>
      <c r="G279" s="9">
        <v>76.5</v>
      </c>
      <c r="H279" s="9">
        <v>2</v>
      </c>
      <c r="I279" s="9">
        <v>0</v>
      </c>
      <c r="J279" s="9">
        <v>0</v>
      </c>
      <c r="K279" s="9">
        <v>0</v>
      </c>
      <c r="L279" s="9">
        <v>8</v>
      </c>
      <c r="M279" s="9">
        <v>6</v>
      </c>
      <c r="N279" s="33">
        <v>92.5</v>
      </c>
      <c r="O279" s="10" t="s">
        <v>2294</v>
      </c>
      <c r="P279" s="28" t="s">
        <v>7</v>
      </c>
    </row>
    <row r="280" spans="1:16">
      <c r="A280" s="7">
        <v>274</v>
      </c>
      <c r="B280" s="67" t="s">
        <v>967</v>
      </c>
      <c r="C280" s="43" t="s">
        <v>178</v>
      </c>
      <c r="D280" s="10">
        <v>387</v>
      </c>
      <c r="E280" s="10">
        <v>7</v>
      </c>
      <c r="F280" s="43" t="s">
        <v>951</v>
      </c>
      <c r="G280" s="9">
        <v>75.5</v>
      </c>
      <c r="H280" s="9">
        <v>2</v>
      </c>
      <c r="I280" s="9">
        <v>4</v>
      </c>
      <c r="J280" s="9">
        <v>0</v>
      </c>
      <c r="K280" s="9">
        <v>3</v>
      </c>
      <c r="L280" s="9">
        <v>8</v>
      </c>
      <c r="M280" s="9">
        <v>0</v>
      </c>
      <c r="N280" s="33">
        <v>92.5</v>
      </c>
      <c r="O280" s="10" t="s">
        <v>2294</v>
      </c>
      <c r="P280" s="28" t="s">
        <v>7</v>
      </c>
    </row>
    <row r="281" spans="1:16">
      <c r="A281" s="7">
        <v>275</v>
      </c>
      <c r="B281" s="110" t="s">
        <v>462</v>
      </c>
      <c r="C281" s="110" t="s">
        <v>322</v>
      </c>
      <c r="D281" s="107">
        <v>248</v>
      </c>
      <c r="E281" s="107">
        <v>7</v>
      </c>
      <c r="F281" s="110" t="s">
        <v>418</v>
      </c>
      <c r="G281" s="9">
        <v>80.5</v>
      </c>
      <c r="H281" s="9">
        <v>0</v>
      </c>
      <c r="I281" s="9">
        <v>3</v>
      </c>
      <c r="J281" s="9">
        <v>0.5</v>
      </c>
      <c r="K281" s="9">
        <v>0</v>
      </c>
      <c r="L281" s="9">
        <v>8</v>
      </c>
      <c r="M281" s="9">
        <v>0</v>
      </c>
      <c r="N281" s="112">
        <v>92</v>
      </c>
      <c r="O281" s="10" t="s">
        <v>2294</v>
      </c>
      <c r="P281" s="8" t="s">
        <v>7</v>
      </c>
    </row>
    <row r="282" spans="1:16">
      <c r="A282" s="7">
        <v>276</v>
      </c>
      <c r="B282" s="67" t="s">
        <v>681</v>
      </c>
      <c r="C282" s="43" t="s">
        <v>188</v>
      </c>
      <c r="D282" s="10">
        <v>274</v>
      </c>
      <c r="E282" s="7">
        <v>7</v>
      </c>
      <c r="F282" s="44" t="s">
        <v>2279</v>
      </c>
      <c r="G282" s="9">
        <v>80</v>
      </c>
      <c r="H282" s="9">
        <v>4</v>
      </c>
      <c r="I282" s="9">
        <v>1</v>
      </c>
      <c r="J282" s="9">
        <v>0</v>
      </c>
      <c r="K282" s="9">
        <v>0</v>
      </c>
      <c r="L282" s="9">
        <v>7</v>
      </c>
      <c r="M282" s="9">
        <v>0</v>
      </c>
      <c r="N282" s="33">
        <v>92</v>
      </c>
      <c r="O282" s="10" t="s">
        <v>2294</v>
      </c>
      <c r="P282" s="28" t="s">
        <v>7</v>
      </c>
    </row>
    <row r="283" spans="1:16">
      <c r="A283" s="7">
        <v>277</v>
      </c>
      <c r="B283" s="67" t="s">
        <v>901</v>
      </c>
      <c r="C283" s="43" t="s">
        <v>181</v>
      </c>
      <c r="D283" s="10">
        <v>386</v>
      </c>
      <c r="E283" s="10">
        <v>7</v>
      </c>
      <c r="F283" s="43" t="s">
        <v>2280</v>
      </c>
      <c r="G283" s="9">
        <v>72</v>
      </c>
      <c r="H283" s="9">
        <v>2</v>
      </c>
      <c r="I283" s="9">
        <v>5</v>
      </c>
      <c r="J283" s="9">
        <v>0</v>
      </c>
      <c r="K283" s="9">
        <v>6</v>
      </c>
      <c r="L283" s="9">
        <v>7</v>
      </c>
      <c r="M283" s="9">
        <v>0</v>
      </c>
      <c r="N283" s="33">
        <v>92</v>
      </c>
      <c r="O283" s="10" t="s">
        <v>2294</v>
      </c>
      <c r="P283" s="8" t="s">
        <v>7</v>
      </c>
    </row>
    <row r="284" spans="1:16">
      <c r="A284" s="7">
        <v>278</v>
      </c>
      <c r="B284" s="67" t="s">
        <v>2076</v>
      </c>
      <c r="C284" s="43" t="s">
        <v>55</v>
      </c>
      <c r="D284" s="10">
        <v>608</v>
      </c>
      <c r="E284" s="114">
        <v>7</v>
      </c>
      <c r="F284" s="43" t="s">
        <v>2075</v>
      </c>
      <c r="G284" s="9"/>
      <c r="H284" s="9"/>
      <c r="I284" s="9"/>
      <c r="J284" s="9"/>
      <c r="K284" s="9"/>
      <c r="L284" s="9"/>
      <c r="M284" s="9"/>
      <c r="N284" s="33">
        <v>92</v>
      </c>
      <c r="O284" s="10" t="s">
        <v>2294</v>
      </c>
      <c r="P284" s="8" t="s">
        <v>7</v>
      </c>
    </row>
    <row r="285" spans="1:16">
      <c r="A285" s="7">
        <v>279</v>
      </c>
      <c r="B285" s="67" t="s">
        <v>968</v>
      </c>
      <c r="C285" s="43" t="s">
        <v>343</v>
      </c>
      <c r="D285" s="10">
        <v>387</v>
      </c>
      <c r="E285" s="10">
        <v>7</v>
      </c>
      <c r="F285" s="43" t="s">
        <v>960</v>
      </c>
      <c r="G285" s="9">
        <v>72.5</v>
      </c>
      <c r="H285" s="9">
        <v>2</v>
      </c>
      <c r="I285" s="9">
        <v>2</v>
      </c>
      <c r="J285" s="9">
        <v>4</v>
      </c>
      <c r="K285" s="9">
        <v>2</v>
      </c>
      <c r="L285" s="9">
        <v>7</v>
      </c>
      <c r="M285" s="9">
        <v>2</v>
      </c>
      <c r="N285" s="33">
        <v>91.5</v>
      </c>
      <c r="O285" s="10" t="s">
        <v>2294</v>
      </c>
      <c r="P285" s="28" t="s">
        <v>7</v>
      </c>
    </row>
    <row r="286" spans="1:16">
      <c r="A286" s="7">
        <v>280</v>
      </c>
      <c r="B286" s="67" t="s">
        <v>969</v>
      </c>
      <c r="C286" s="43" t="s">
        <v>60</v>
      </c>
      <c r="D286" s="10">
        <v>387</v>
      </c>
      <c r="E286" s="10">
        <v>7</v>
      </c>
      <c r="F286" s="43" t="s">
        <v>951</v>
      </c>
      <c r="G286" s="9">
        <v>77.5</v>
      </c>
      <c r="H286" s="9">
        <v>2</v>
      </c>
      <c r="I286" s="9">
        <v>2</v>
      </c>
      <c r="J286" s="9">
        <v>0</v>
      </c>
      <c r="K286" s="9">
        <v>3</v>
      </c>
      <c r="L286" s="9">
        <v>7</v>
      </c>
      <c r="M286" s="9">
        <v>0</v>
      </c>
      <c r="N286" s="33">
        <v>91.5</v>
      </c>
      <c r="O286" s="10" t="s">
        <v>2294</v>
      </c>
      <c r="P286" s="28" t="s">
        <v>7</v>
      </c>
    </row>
    <row r="287" spans="1:16">
      <c r="A287" s="7">
        <v>281</v>
      </c>
      <c r="B287" s="131" t="s">
        <v>638</v>
      </c>
      <c r="C287" s="131" t="s">
        <v>294</v>
      </c>
      <c r="D287" s="86">
        <v>269</v>
      </c>
      <c r="E287" s="86">
        <v>7</v>
      </c>
      <c r="F287" s="131" t="s">
        <v>637</v>
      </c>
      <c r="G287" s="24">
        <v>74</v>
      </c>
      <c r="H287" s="24">
        <v>8</v>
      </c>
      <c r="I287" s="24">
        <v>2</v>
      </c>
      <c r="J287" s="24">
        <v>0</v>
      </c>
      <c r="K287" s="24">
        <v>0</v>
      </c>
      <c r="L287" s="24">
        <v>7</v>
      </c>
      <c r="M287" s="24">
        <v>0</v>
      </c>
      <c r="N287" s="128">
        <f>SUM(G287:M287)</f>
        <v>91</v>
      </c>
      <c r="O287" s="10" t="s">
        <v>2294</v>
      </c>
      <c r="P287" s="218" t="s">
        <v>7</v>
      </c>
    </row>
    <row r="288" spans="1:16">
      <c r="A288" s="7">
        <v>282</v>
      </c>
      <c r="B288" s="110" t="s">
        <v>463</v>
      </c>
      <c r="C288" s="110" t="s">
        <v>196</v>
      </c>
      <c r="D288" s="107">
        <v>248</v>
      </c>
      <c r="E288" s="107">
        <v>7</v>
      </c>
      <c r="F288" s="110" t="s">
        <v>442</v>
      </c>
      <c r="G288" s="9">
        <v>72</v>
      </c>
      <c r="H288" s="9">
        <v>5</v>
      </c>
      <c r="I288" s="9">
        <v>2</v>
      </c>
      <c r="J288" s="9">
        <v>0</v>
      </c>
      <c r="K288" s="9">
        <v>2</v>
      </c>
      <c r="L288" s="9">
        <v>9</v>
      </c>
      <c r="M288" s="9">
        <v>0</v>
      </c>
      <c r="N288" s="112">
        <v>90</v>
      </c>
      <c r="O288" s="10" t="s">
        <v>2294</v>
      </c>
      <c r="P288" s="8" t="s">
        <v>7</v>
      </c>
    </row>
    <row r="289" spans="1:16">
      <c r="A289" s="7">
        <v>283</v>
      </c>
      <c r="B289" s="67" t="s">
        <v>482</v>
      </c>
      <c r="C289" s="43" t="s">
        <v>19</v>
      </c>
      <c r="D289" s="10">
        <v>387</v>
      </c>
      <c r="E289" s="10">
        <v>7</v>
      </c>
      <c r="F289" s="43" t="s">
        <v>951</v>
      </c>
      <c r="G289" s="9">
        <v>74</v>
      </c>
      <c r="H289" s="9">
        <v>6</v>
      </c>
      <c r="I289" s="9">
        <v>2</v>
      </c>
      <c r="J289" s="9">
        <v>0</v>
      </c>
      <c r="K289" s="9">
        <v>0</v>
      </c>
      <c r="L289" s="9">
        <v>8</v>
      </c>
      <c r="M289" s="9">
        <v>0</v>
      </c>
      <c r="N289" s="33">
        <v>90</v>
      </c>
      <c r="O289" s="10" t="s">
        <v>2294</v>
      </c>
      <c r="P289" s="28" t="s">
        <v>7</v>
      </c>
    </row>
    <row r="290" spans="1:16">
      <c r="A290" s="7">
        <v>284</v>
      </c>
      <c r="B290" s="67" t="s">
        <v>2017</v>
      </c>
      <c r="C290" s="43" t="s">
        <v>541</v>
      </c>
      <c r="D290" s="10">
        <v>501</v>
      </c>
      <c r="E290" s="10">
        <v>7</v>
      </c>
      <c r="F290" s="43" t="s">
        <v>1971</v>
      </c>
      <c r="G290" s="9"/>
      <c r="H290" s="9"/>
      <c r="I290" s="9"/>
      <c r="J290" s="9"/>
      <c r="K290" s="9"/>
      <c r="L290" s="9"/>
      <c r="M290" s="9"/>
      <c r="N290" s="33">
        <v>90</v>
      </c>
      <c r="O290" s="10" t="s">
        <v>2294</v>
      </c>
      <c r="P290" s="28" t="s">
        <v>7</v>
      </c>
    </row>
    <row r="291" spans="1:16">
      <c r="A291" s="7">
        <v>285</v>
      </c>
      <c r="B291" s="110" t="s">
        <v>464</v>
      </c>
      <c r="C291" s="110" t="s">
        <v>465</v>
      </c>
      <c r="D291" s="107">
        <v>248</v>
      </c>
      <c r="E291" s="107">
        <v>7</v>
      </c>
      <c r="F291" s="110" t="s">
        <v>442</v>
      </c>
      <c r="G291" s="9">
        <v>76</v>
      </c>
      <c r="H291" s="9">
        <v>1</v>
      </c>
      <c r="I291" s="9">
        <v>3</v>
      </c>
      <c r="J291" s="9">
        <v>0</v>
      </c>
      <c r="K291" s="9">
        <v>1.5</v>
      </c>
      <c r="L291" s="9">
        <v>8</v>
      </c>
      <c r="M291" s="9">
        <v>0</v>
      </c>
      <c r="N291" s="112">
        <v>89.5</v>
      </c>
      <c r="O291" s="10" t="s">
        <v>2294</v>
      </c>
      <c r="P291" s="8" t="s">
        <v>7</v>
      </c>
    </row>
    <row r="292" spans="1:16">
      <c r="A292" s="7">
        <v>286</v>
      </c>
      <c r="B292" s="67" t="s">
        <v>1185</v>
      </c>
      <c r="C292" s="43" t="s">
        <v>532</v>
      </c>
      <c r="D292" s="10" t="s">
        <v>1144</v>
      </c>
      <c r="E292" s="10">
        <v>7</v>
      </c>
      <c r="F292" s="43" t="s">
        <v>1175</v>
      </c>
      <c r="G292" s="9">
        <v>70.5</v>
      </c>
      <c r="H292" s="9">
        <v>4</v>
      </c>
      <c r="I292" s="9">
        <v>2</v>
      </c>
      <c r="J292" s="9">
        <v>0</v>
      </c>
      <c r="K292" s="9">
        <v>4</v>
      </c>
      <c r="L292" s="9">
        <v>9</v>
      </c>
      <c r="M292" s="9">
        <v>0</v>
      </c>
      <c r="N292" s="33">
        <v>89.5</v>
      </c>
      <c r="O292" s="10" t="s">
        <v>2294</v>
      </c>
      <c r="P292" s="28" t="s">
        <v>7</v>
      </c>
    </row>
    <row r="293" spans="1:16">
      <c r="A293" s="7">
        <v>287</v>
      </c>
      <c r="B293" s="67" t="s">
        <v>1227</v>
      </c>
      <c r="C293" s="43" t="s">
        <v>824</v>
      </c>
      <c r="D293" s="10">
        <v>282</v>
      </c>
      <c r="E293" s="10">
        <v>7</v>
      </c>
      <c r="F293" s="43" t="s">
        <v>1772</v>
      </c>
      <c r="G293" s="9">
        <v>76.5</v>
      </c>
      <c r="H293" s="9">
        <v>3</v>
      </c>
      <c r="I293" s="9">
        <v>1</v>
      </c>
      <c r="J293" s="9">
        <v>0</v>
      </c>
      <c r="K293" s="9">
        <v>1</v>
      </c>
      <c r="L293" s="9">
        <v>8</v>
      </c>
      <c r="M293" s="9">
        <v>0</v>
      </c>
      <c r="N293" s="113">
        <v>89.5</v>
      </c>
      <c r="O293" s="10" t="s">
        <v>2294</v>
      </c>
      <c r="P293" s="28" t="s">
        <v>7</v>
      </c>
    </row>
    <row r="294" spans="1:16">
      <c r="A294" s="7">
        <v>288</v>
      </c>
      <c r="B294" s="67" t="s">
        <v>530</v>
      </c>
      <c r="C294" s="43" t="s">
        <v>510</v>
      </c>
      <c r="D294" s="10">
        <v>251</v>
      </c>
      <c r="E294" s="10">
        <v>7</v>
      </c>
      <c r="F294" s="43" t="s">
        <v>529</v>
      </c>
      <c r="G294" s="9">
        <v>69</v>
      </c>
      <c r="H294" s="9">
        <v>0</v>
      </c>
      <c r="I294" s="9">
        <v>4</v>
      </c>
      <c r="J294" s="9">
        <v>4</v>
      </c>
      <c r="K294" s="9">
        <v>4</v>
      </c>
      <c r="L294" s="9">
        <v>9</v>
      </c>
      <c r="M294" s="9">
        <v>0</v>
      </c>
      <c r="N294" s="33">
        <v>89</v>
      </c>
      <c r="O294" s="10" t="s">
        <v>2294</v>
      </c>
      <c r="P294" s="8" t="s">
        <v>7</v>
      </c>
    </row>
    <row r="295" spans="1:16">
      <c r="A295" s="7">
        <v>289</v>
      </c>
      <c r="B295" s="135" t="s">
        <v>1818</v>
      </c>
      <c r="C295" s="44" t="s">
        <v>1819</v>
      </c>
      <c r="D295" s="7">
        <v>377</v>
      </c>
      <c r="E295" s="7">
        <v>7</v>
      </c>
      <c r="F295" s="44" t="s">
        <v>1812</v>
      </c>
      <c r="G295" s="18">
        <v>70</v>
      </c>
      <c r="H295" s="18">
        <v>2</v>
      </c>
      <c r="I295" s="18">
        <v>2</v>
      </c>
      <c r="J295" s="18">
        <v>2</v>
      </c>
      <c r="K295" s="18">
        <v>0</v>
      </c>
      <c r="L295" s="10">
        <v>7</v>
      </c>
      <c r="M295" s="9">
        <v>6</v>
      </c>
      <c r="N295" s="33">
        <v>89</v>
      </c>
      <c r="O295" s="10" t="s">
        <v>2294</v>
      </c>
      <c r="P295" s="8" t="s">
        <v>7</v>
      </c>
    </row>
    <row r="296" spans="1:16">
      <c r="A296" s="7">
        <v>290</v>
      </c>
      <c r="B296" s="110" t="s">
        <v>466</v>
      </c>
      <c r="C296" s="110" t="s">
        <v>467</v>
      </c>
      <c r="D296" s="107">
        <v>248</v>
      </c>
      <c r="E296" s="107">
        <v>7</v>
      </c>
      <c r="F296" s="110" t="s">
        <v>442</v>
      </c>
      <c r="G296" s="9">
        <v>69</v>
      </c>
      <c r="H296" s="9">
        <v>7</v>
      </c>
      <c r="I296" s="9">
        <v>1</v>
      </c>
      <c r="J296" s="9">
        <v>0</v>
      </c>
      <c r="K296" s="9">
        <v>2.5</v>
      </c>
      <c r="L296" s="9">
        <v>9</v>
      </c>
      <c r="M296" s="9">
        <v>0</v>
      </c>
      <c r="N296" s="112">
        <v>88.5</v>
      </c>
      <c r="O296" s="10" t="s">
        <v>2294</v>
      </c>
      <c r="P296" s="8" t="s">
        <v>7</v>
      </c>
    </row>
    <row r="297" spans="1:16">
      <c r="A297" s="7">
        <v>291</v>
      </c>
      <c r="B297" s="67" t="s">
        <v>970</v>
      </c>
      <c r="C297" s="43" t="s">
        <v>971</v>
      </c>
      <c r="D297" s="10">
        <v>387</v>
      </c>
      <c r="E297" s="10">
        <v>7</v>
      </c>
      <c r="F297" s="43" t="s">
        <v>951</v>
      </c>
      <c r="G297" s="9">
        <v>73.5</v>
      </c>
      <c r="H297" s="9">
        <v>2</v>
      </c>
      <c r="I297" s="9">
        <v>2</v>
      </c>
      <c r="J297" s="9">
        <v>0</v>
      </c>
      <c r="K297" s="9">
        <v>3</v>
      </c>
      <c r="L297" s="9">
        <v>8</v>
      </c>
      <c r="M297" s="9">
        <v>0</v>
      </c>
      <c r="N297" s="33">
        <v>88.5</v>
      </c>
      <c r="O297" s="10" t="s">
        <v>2294</v>
      </c>
      <c r="P297" s="28" t="s">
        <v>7</v>
      </c>
    </row>
    <row r="298" spans="1:16">
      <c r="A298" s="7">
        <v>292</v>
      </c>
      <c r="B298" s="67" t="s">
        <v>972</v>
      </c>
      <c r="C298" s="43" t="s">
        <v>532</v>
      </c>
      <c r="D298" s="10">
        <v>387</v>
      </c>
      <c r="E298" s="10">
        <v>7</v>
      </c>
      <c r="F298" s="43" t="s">
        <v>951</v>
      </c>
      <c r="G298" s="9">
        <v>64.5</v>
      </c>
      <c r="H298" s="9">
        <v>6</v>
      </c>
      <c r="I298" s="9">
        <v>2</v>
      </c>
      <c r="J298" s="9">
        <v>0</v>
      </c>
      <c r="K298" s="9">
        <v>2</v>
      </c>
      <c r="L298" s="9">
        <v>8</v>
      </c>
      <c r="M298" s="9">
        <v>6</v>
      </c>
      <c r="N298" s="33">
        <v>88.5</v>
      </c>
      <c r="O298" s="10" t="s">
        <v>2294</v>
      </c>
      <c r="P298" s="28" t="s">
        <v>7</v>
      </c>
    </row>
    <row r="299" spans="1:16">
      <c r="A299" s="7">
        <v>293</v>
      </c>
      <c r="B299" s="134" t="s">
        <v>180</v>
      </c>
      <c r="C299" s="65" t="s">
        <v>181</v>
      </c>
      <c r="D299" s="70" t="s">
        <v>113</v>
      </c>
      <c r="E299" s="70" t="s">
        <v>141</v>
      </c>
      <c r="F299" s="65" t="s">
        <v>182</v>
      </c>
      <c r="G299" s="15" t="s">
        <v>146</v>
      </c>
      <c r="H299" s="15" t="s">
        <v>144</v>
      </c>
      <c r="I299" s="15" t="s">
        <v>110</v>
      </c>
      <c r="J299" s="15" t="s">
        <v>117</v>
      </c>
      <c r="K299" s="15" t="s">
        <v>116</v>
      </c>
      <c r="L299" s="15" t="s">
        <v>166</v>
      </c>
      <c r="M299" s="15" t="s">
        <v>144</v>
      </c>
      <c r="N299" s="47" t="s">
        <v>183</v>
      </c>
      <c r="O299" s="10" t="s">
        <v>2294</v>
      </c>
      <c r="P299" s="28" t="s">
        <v>7</v>
      </c>
    </row>
    <row r="300" spans="1:16">
      <c r="A300" s="7">
        <v>294</v>
      </c>
      <c r="B300" s="67" t="s">
        <v>1293</v>
      </c>
      <c r="C300" s="43" t="s">
        <v>15</v>
      </c>
      <c r="D300" s="10">
        <v>539</v>
      </c>
      <c r="E300" s="10">
        <v>7</v>
      </c>
      <c r="F300" s="43" t="s">
        <v>2230</v>
      </c>
      <c r="G300" s="9">
        <v>71</v>
      </c>
      <c r="H300" s="9">
        <v>2</v>
      </c>
      <c r="I300" s="9">
        <v>2</v>
      </c>
      <c r="J300" s="9">
        <v>4</v>
      </c>
      <c r="K300" s="9">
        <v>3</v>
      </c>
      <c r="L300" s="9">
        <v>6</v>
      </c>
      <c r="M300" s="9">
        <v>0</v>
      </c>
      <c r="N300" s="33">
        <v>88</v>
      </c>
      <c r="O300" s="10" t="s">
        <v>2294</v>
      </c>
      <c r="P300" s="28" t="s">
        <v>7</v>
      </c>
    </row>
    <row r="301" spans="1:16">
      <c r="A301" s="7">
        <v>295</v>
      </c>
      <c r="B301" s="135" t="s">
        <v>1294</v>
      </c>
      <c r="C301" s="44" t="s">
        <v>14</v>
      </c>
      <c r="D301" s="7">
        <v>539</v>
      </c>
      <c r="E301" s="7">
        <v>7</v>
      </c>
      <c r="F301" s="43" t="s">
        <v>2230</v>
      </c>
      <c r="G301" s="18">
        <v>73</v>
      </c>
      <c r="H301" s="18">
        <v>2</v>
      </c>
      <c r="I301" s="18">
        <v>2</v>
      </c>
      <c r="J301" s="18">
        <v>0</v>
      </c>
      <c r="K301" s="18">
        <v>0</v>
      </c>
      <c r="L301" s="18">
        <v>9</v>
      </c>
      <c r="M301" s="18">
        <v>2</v>
      </c>
      <c r="N301" s="32">
        <v>88</v>
      </c>
      <c r="O301" s="10" t="s">
        <v>2294</v>
      </c>
      <c r="P301" s="28" t="s">
        <v>7</v>
      </c>
    </row>
    <row r="302" spans="1:16">
      <c r="A302" s="7">
        <v>296</v>
      </c>
      <c r="B302" s="67" t="s">
        <v>99</v>
      </c>
      <c r="C302" s="43" t="s">
        <v>12</v>
      </c>
      <c r="D302" s="10">
        <v>377</v>
      </c>
      <c r="E302" s="10">
        <v>7</v>
      </c>
      <c r="F302" s="43" t="s">
        <v>1812</v>
      </c>
      <c r="G302" s="9">
        <v>66</v>
      </c>
      <c r="H302" s="9">
        <v>2</v>
      </c>
      <c r="I302" s="9">
        <v>0</v>
      </c>
      <c r="J302" s="9">
        <v>0</v>
      </c>
      <c r="K302" s="9">
        <v>1</v>
      </c>
      <c r="L302" s="10">
        <v>7</v>
      </c>
      <c r="M302" s="9">
        <v>4</v>
      </c>
      <c r="N302" s="33">
        <v>88</v>
      </c>
      <c r="O302" s="10" t="s">
        <v>2294</v>
      </c>
      <c r="P302" s="8" t="s">
        <v>7</v>
      </c>
    </row>
    <row r="303" spans="1:16">
      <c r="A303" s="7">
        <v>297</v>
      </c>
      <c r="B303" s="67" t="s">
        <v>2145</v>
      </c>
      <c r="C303" s="43" t="s">
        <v>450</v>
      </c>
      <c r="D303" s="10" t="s">
        <v>1451</v>
      </c>
      <c r="E303" s="10">
        <v>7</v>
      </c>
      <c r="F303" s="43" t="s">
        <v>2251</v>
      </c>
      <c r="G303" s="9"/>
      <c r="H303" s="9"/>
      <c r="I303" s="9"/>
      <c r="J303" s="9"/>
      <c r="K303" s="9"/>
      <c r="L303" s="9"/>
      <c r="M303" s="9"/>
      <c r="N303" s="33">
        <v>88</v>
      </c>
      <c r="O303" s="10" t="s">
        <v>2294</v>
      </c>
      <c r="P303" s="140" t="s">
        <v>7</v>
      </c>
    </row>
    <row r="304" spans="1:16">
      <c r="A304" s="7">
        <v>298</v>
      </c>
      <c r="B304" s="67" t="s">
        <v>358</v>
      </c>
      <c r="C304" s="43" t="s">
        <v>139</v>
      </c>
      <c r="D304" s="53">
        <v>250</v>
      </c>
      <c r="E304" s="33">
        <v>7</v>
      </c>
      <c r="F304" s="43" t="s">
        <v>605</v>
      </c>
      <c r="G304" s="22"/>
      <c r="H304" s="22"/>
      <c r="I304" s="22"/>
      <c r="J304" s="22"/>
      <c r="K304" s="22"/>
      <c r="L304" s="9"/>
      <c r="M304" s="9"/>
      <c r="N304" s="33">
        <v>87.5</v>
      </c>
      <c r="O304" s="10" t="s">
        <v>2294</v>
      </c>
      <c r="P304" s="28" t="s">
        <v>7</v>
      </c>
    </row>
    <row r="305" spans="1:16">
      <c r="A305" s="7">
        <v>299</v>
      </c>
      <c r="B305" s="67" t="s">
        <v>835</v>
      </c>
      <c r="C305" s="43" t="s">
        <v>836</v>
      </c>
      <c r="D305" s="10">
        <v>384</v>
      </c>
      <c r="E305" s="10">
        <v>7</v>
      </c>
      <c r="F305" s="43" t="s">
        <v>827</v>
      </c>
      <c r="G305" s="9"/>
      <c r="H305" s="9"/>
      <c r="I305" s="9"/>
      <c r="J305" s="9"/>
      <c r="K305" s="9"/>
      <c r="L305" s="9"/>
      <c r="M305" s="9"/>
      <c r="N305" s="33">
        <v>87</v>
      </c>
      <c r="O305" s="10" t="s">
        <v>2294</v>
      </c>
      <c r="P305" s="28" t="s">
        <v>7</v>
      </c>
    </row>
    <row r="306" spans="1:16">
      <c r="A306" s="7">
        <v>300</v>
      </c>
      <c r="B306" s="67" t="s">
        <v>1335</v>
      </c>
      <c r="C306" s="43" t="s">
        <v>14</v>
      </c>
      <c r="D306" s="10">
        <v>585</v>
      </c>
      <c r="E306" s="10">
        <v>7</v>
      </c>
      <c r="F306" s="43" t="s">
        <v>1333</v>
      </c>
      <c r="G306" s="9">
        <v>71</v>
      </c>
      <c r="H306" s="9">
        <v>4</v>
      </c>
      <c r="I306" s="9">
        <v>2</v>
      </c>
      <c r="J306" s="9">
        <v>0</v>
      </c>
      <c r="K306" s="9">
        <v>2</v>
      </c>
      <c r="L306" s="9">
        <v>8</v>
      </c>
      <c r="M306" s="9">
        <v>0</v>
      </c>
      <c r="N306" s="33">
        <f>SUM(G306:M306)</f>
        <v>87</v>
      </c>
      <c r="O306" s="10" t="s">
        <v>2294</v>
      </c>
      <c r="P306" s="28" t="s">
        <v>7</v>
      </c>
    </row>
    <row r="307" spans="1:16">
      <c r="A307" s="7">
        <v>301</v>
      </c>
      <c r="B307" s="135" t="s">
        <v>1894</v>
      </c>
      <c r="C307" s="44" t="s">
        <v>65</v>
      </c>
      <c r="D307" s="7">
        <v>389</v>
      </c>
      <c r="E307" s="7">
        <v>7</v>
      </c>
      <c r="F307" s="44" t="s">
        <v>2266</v>
      </c>
      <c r="G307" s="9">
        <v>70</v>
      </c>
      <c r="H307" s="9">
        <v>5</v>
      </c>
      <c r="I307" s="9">
        <v>2</v>
      </c>
      <c r="J307" s="9">
        <v>0</v>
      </c>
      <c r="K307" s="9">
        <v>1</v>
      </c>
      <c r="L307" s="9">
        <v>6</v>
      </c>
      <c r="M307" s="9">
        <v>3</v>
      </c>
      <c r="N307" s="33">
        <v>87</v>
      </c>
      <c r="O307" s="10" t="s">
        <v>2294</v>
      </c>
      <c r="P307" s="28" t="s">
        <v>7</v>
      </c>
    </row>
    <row r="308" spans="1:16">
      <c r="A308" s="7">
        <v>302</v>
      </c>
      <c r="B308" s="67" t="s">
        <v>2020</v>
      </c>
      <c r="C308" s="43" t="s">
        <v>15</v>
      </c>
      <c r="D308" s="10">
        <v>501</v>
      </c>
      <c r="E308" s="10">
        <v>7</v>
      </c>
      <c r="F308" s="43" t="s">
        <v>1971</v>
      </c>
      <c r="G308" s="9"/>
      <c r="H308" s="9"/>
      <c r="I308" s="9"/>
      <c r="J308" s="9"/>
      <c r="K308" s="9"/>
      <c r="L308" s="9"/>
      <c r="M308" s="9"/>
      <c r="N308" s="33">
        <v>87</v>
      </c>
      <c r="O308" s="10" t="s">
        <v>2294</v>
      </c>
      <c r="P308" s="28" t="s">
        <v>7</v>
      </c>
    </row>
    <row r="309" spans="1:16">
      <c r="A309" s="7">
        <v>303</v>
      </c>
      <c r="B309" s="134" t="s">
        <v>184</v>
      </c>
      <c r="C309" s="65" t="s">
        <v>60</v>
      </c>
      <c r="D309" s="70" t="s">
        <v>113</v>
      </c>
      <c r="E309" s="70" t="s">
        <v>141</v>
      </c>
      <c r="F309" s="65" t="s">
        <v>182</v>
      </c>
      <c r="G309" s="15" t="s">
        <v>185</v>
      </c>
      <c r="H309" s="15" t="s">
        <v>116</v>
      </c>
      <c r="I309" s="15" t="s">
        <v>110</v>
      </c>
      <c r="J309" s="15" t="s">
        <v>117</v>
      </c>
      <c r="K309" s="15" t="s">
        <v>123</v>
      </c>
      <c r="L309" s="15" t="s">
        <v>116</v>
      </c>
      <c r="M309" s="15" t="s">
        <v>117</v>
      </c>
      <c r="N309" s="47" t="s">
        <v>186</v>
      </c>
      <c r="O309" s="10" t="s">
        <v>2294</v>
      </c>
      <c r="P309" s="28" t="s">
        <v>7</v>
      </c>
    </row>
    <row r="310" spans="1:16">
      <c r="A310" s="7">
        <v>304</v>
      </c>
      <c r="B310" s="135" t="s">
        <v>1295</v>
      </c>
      <c r="C310" s="44" t="s">
        <v>65</v>
      </c>
      <c r="D310" s="7">
        <v>539</v>
      </c>
      <c r="E310" s="7">
        <v>7</v>
      </c>
      <c r="F310" s="43" t="s">
        <v>2230</v>
      </c>
      <c r="G310" s="18">
        <v>65</v>
      </c>
      <c r="H310" s="18">
        <v>6</v>
      </c>
      <c r="I310" s="18">
        <v>2</v>
      </c>
      <c r="J310" s="18">
        <v>0</v>
      </c>
      <c r="K310" s="18">
        <v>5</v>
      </c>
      <c r="L310" s="18">
        <v>8</v>
      </c>
      <c r="M310" s="18">
        <v>0</v>
      </c>
      <c r="N310" s="32">
        <v>86</v>
      </c>
      <c r="O310" s="10" t="s">
        <v>2294</v>
      </c>
      <c r="P310" s="28" t="s">
        <v>7</v>
      </c>
    </row>
    <row r="311" spans="1:16">
      <c r="A311" s="7">
        <v>305</v>
      </c>
      <c r="B311" s="135" t="s">
        <v>1822</v>
      </c>
      <c r="C311" s="44" t="s">
        <v>60</v>
      </c>
      <c r="D311" s="7">
        <v>377</v>
      </c>
      <c r="E311" s="7">
        <v>7</v>
      </c>
      <c r="F311" s="44" t="s">
        <v>1820</v>
      </c>
      <c r="G311" s="18">
        <v>79</v>
      </c>
      <c r="H311" s="18">
        <v>0</v>
      </c>
      <c r="I311" s="18">
        <v>0</v>
      </c>
      <c r="J311" s="18">
        <v>0</v>
      </c>
      <c r="K311" s="18">
        <v>0</v>
      </c>
      <c r="L311" s="18">
        <v>7</v>
      </c>
      <c r="M311" s="18">
        <v>0</v>
      </c>
      <c r="N311" s="33">
        <v>86</v>
      </c>
      <c r="O311" s="10" t="s">
        <v>2294</v>
      </c>
      <c r="P311" s="8" t="s">
        <v>7</v>
      </c>
    </row>
    <row r="312" spans="1:16">
      <c r="A312" s="7">
        <v>306</v>
      </c>
      <c r="B312" s="67" t="s">
        <v>2148</v>
      </c>
      <c r="C312" s="67" t="s">
        <v>351</v>
      </c>
      <c r="D312" s="10">
        <v>608</v>
      </c>
      <c r="E312" s="114">
        <v>7</v>
      </c>
      <c r="F312" s="43" t="s">
        <v>2075</v>
      </c>
      <c r="G312" s="9"/>
      <c r="H312" s="9"/>
      <c r="I312" s="9"/>
      <c r="J312" s="9"/>
      <c r="K312" s="9"/>
      <c r="L312" s="9"/>
      <c r="M312" s="9"/>
      <c r="N312" s="33">
        <v>85</v>
      </c>
      <c r="O312" s="10" t="s">
        <v>2294</v>
      </c>
      <c r="P312" s="8" t="s">
        <v>7</v>
      </c>
    </row>
    <row r="313" spans="1:16">
      <c r="A313" s="7">
        <v>307</v>
      </c>
      <c r="B313" s="9" t="s">
        <v>2321</v>
      </c>
      <c r="C313" s="9" t="s">
        <v>23</v>
      </c>
      <c r="D313" s="9" t="s">
        <v>2303</v>
      </c>
      <c r="E313" s="9">
        <v>7</v>
      </c>
      <c r="F313" s="9" t="s">
        <v>2320</v>
      </c>
      <c r="G313" s="9">
        <v>73</v>
      </c>
      <c r="H313" s="9">
        <v>0</v>
      </c>
      <c r="I313" s="9">
        <v>0</v>
      </c>
      <c r="J313" s="9">
        <v>0</v>
      </c>
      <c r="K313" s="9">
        <v>2</v>
      </c>
      <c r="L313" s="9">
        <v>8</v>
      </c>
      <c r="M313" s="9">
        <v>2</v>
      </c>
      <c r="N313" s="10">
        <f>SUM(G313:M313)</f>
        <v>85</v>
      </c>
      <c r="O313" s="10" t="s">
        <v>2294</v>
      </c>
      <c r="P313" s="8" t="s">
        <v>7</v>
      </c>
    </row>
    <row r="314" spans="1:16">
      <c r="A314" s="7">
        <v>308</v>
      </c>
      <c r="B314" s="67" t="s">
        <v>266</v>
      </c>
      <c r="C314" s="43" t="s">
        <v>188</v>
      </c>
      <c r="D314" s="10">
        <v>240</v>
      </c>
      <c r="E314" s="10">
        <v>7</v>
      </c>
      <c r="F314" s="43" t="s">
        <v>267</v>
      </c>
      <c r="G314" s="9"/>
      <c r="H314" s="9"/>
      <c r="I314" s="9"/>
      <c r="J314" s="9"/>
      <c r="K314" s="9"/>
      <c r="L314" s="9"/>
      <c r="M314" s="9"/>
      <c r="N314" s="33">
        <v>84</v>
      </c>
      <c r="O314" s="10" t="s">
        <v>2294</v>
      </c>
      <c r="P314" s="28" t="s">
        <v>7</v>
      </c>
    </row>
    <row r="315" spans="1:16">
      <c r="A315" s="7">
        <v>309</v>
      </c>
      <c r="B315" s="67" t="s">
        <v>674</v>
      </c>
      <c r="C315" s="43" t="s">
        <v>739</v>
      </c>
      <c r="D315" s="10">
        <v>379</v>
      </c>
      <c r="E315" s="10">
        <v>7</v>
      </c>
      <c r="F315" s="43" t="s">
        <v>2243</v>
      </c>
      <c r="G315" s="9">
        <v>65.5</v>
      </c>
      <c r="H315" s="9">
        <v>4</v>
      </c>
      <c r="I315" s="9">
        <v>1</v>
      </c>
      <c r="J315" s="9">
        <v>0</v>
      </c>
      <c r="K315" s="9">
        <v>2</v>
      </c>
      <c r="L315" s="9">
        <v>7</v>
      </c>
      <c r="M315" s="9">
        <v>4</v>
      </c>
      <c r="N315" s="33">
        <f>SUM(G315:M315)</f>
        <v>83.5</v>
      </c>
      <c r="O315" s="10" t="s">
        <v>2294</v>
      </c>
      <c r="P315" s="28" t="s">
        <v>7</v>
      </c>
    </row>
    <row r="316" spans="1:16">
      <c r="A316" s="7">
        <v>310</v>
      </c>
      <c r="B316" s="67" t="s">
        <v>2019</v>
      </c>
      <c r="C316" s="43" t="s">
        <v>294</v>
      </c>
      <c r="D316" s="10">
        <v>501</v>
      </c>
      <c r="E316" s="10">
        <v>7</v>
      </c>
      <c r="F316" s="43" t="s">
        <v>1971</v>
      </c>
      <c r="G316" s="9"/>
      <c r="H316" s="9"/>
      <c r="I316" s="9"/>
      <c r="J316" s="9"/>
      <c r="K316" s="9"/>
      <c r="L316" s="9"/>
      <c r="M316" s="9"/>
      <c r="N316" s="33">
        <v>82</v>
      </c>
      <c r="O316" s="10" t="s">
        <v>2294</v>
      </c>
      <c r="P316" s="28" t="s">
        <v>7</v>
      </c>
    </row>
    <row r="317" spans="1:16">
      <c r="A317" s="7">
        <v>311</v>
      </c>
      <c r="B317" s="67" t="s">
        <v>2144</v>
      </c>
      <c r="C317" s="43" t="s">
        <v>139</v>
      </c>
      <c r="D317" s="10" t="s">
        <v>1451</v>
      </c>
      <c r="E317" s="10">
        <v>7</v>
      </c>
      <c r="F317" s="43" t="s">
        <v>2251</v>
      </c>
      <c r="G317" s="9"/>
      <c r="H317" s="9"/>
      <c r="I317" s="9"/>
      <c r="J317" s="9"/>
      <c r="K317" s="9"/>
      <c r="L317" s="9"/>
      <c r="M317" s="9"/>
      <c r="N317" s="33">
        <v>82</v>
      </c>
      <c r="O317" s="10" t="s">
        <v>2294</v>
      </c>
      <c r="P317" s="140" t="s">
        <v>7</v>
      </c>
    </row>
    <row r="318" spans="1:16">
      <c r="A318" s="7">
        <v>312</v>
      </c>
      <c r="B318" s="134" t="s">
        <v>187</v>
      </c>
      <c r="C318" s="65" t="s">
        <v>188</v>
      </c>
      <c r="D318" s="70" t="s">
        <v>113</v>
      </c>
      <c r="E318" s="70" t="s">
        <v>141</v>
      </c>
      <c r="F318" s="65" t="s">
        <v>182</v>
      </c>
      <c r="G318" s="15" t="s">
        <v>162</v>
      </c>
      <c r="H318" s="15" t="s">
        <v>123</v>
      </c>
      <c r="I318" s="15" t="s">
        <v>117</v>
      </c>
      <c r="J318" s="15" t="s">
        <v>117</v>
      </c>
      <c r="K318" s="15" t="s">
        <v>144</v>
      </c>
      <c r="L318" s="15" t="s">
        <v>166</v>
      </c>
      <c r="M318" s="15" t="s">
        <v>117</v>
      </c>
      <c r="N318" s="47" t="s">
        <v>189</v>
      </c>
      <c r="O318" s="10" t="s">
        <v>2294</v>
      </c>
      <c r="P318" s="28" t="s">
        <v>7</v>
      </c>
    </row>
    <row r="319" spans="1:16">
      <c r="A319" s="7">
        <v>313</v>
      </c>
      <c r="B319" s="110" t="s">
        <v>1118</v>
      </c>
      <c r="C319" s="138" t="s">
        <v>13</v>
      </c>
      <c r="D319" s="107">
        <v>480</v>
      </c>
      <c r="E319" s="107">
        <v>7</v>
      </c>
      <c r="F319" s="139" t="s">
        <v>2284</v>
      </c>
      <c r="G319" s="9">
        <v>64</v>
      </c>
      <c r="H319" s="9">
        <v>6</v>
      </c>
      <c r="I319" s="9">
        <v>0</v>
      </c>
      <c r="J319" s="9">
        <v>0</v>
      </c>
      <c r="K319" s="9">
        <v>3</v>
      </c>
      <c r="L319" s="9">
        <v>4</v>
      </c>
      <c r="M319" s="9">
        <v>4</v>
      </c>
      <c r="N319" s="33">
        <v>81</v>
      </c>
      <c r="O319" s="10" t="s">
        <v>2294</v>
      </c>
      <c r="P319" s="28" t="s">
        <v>7</v>
      </c>
    </row>
    <row r="320" spans="1:16">
      <c r="A320" s="7">
        <v>314</v>
      </c>
      <c r="B320" s="134" t="s">
        <v>190</v>
      </c>
      <c r="C320" s="65" t="s">
        <v>14</v>
      </c>
      <c r="D320" s="70" t="s">
        <v>113</v>
      </c>
      <c r="E320" s="70" t="s">
        <v>141</v>
      </c>
      <c r="F320" s="65" t="s">
        <v>182</v>
      </c>
      <c r="G320" s="15" t="s">
        <v>157</v>
      </c>
      <c r="H320" s="15" t="s">
        <v>110</v>
      </c>
      <c r="I320" s="15" t="s">
        <v>121</v>
      </c>
      <c r="J320" s="15" t="s">
        <v>117</v>
      </c>
      <c r="K320" s="15" t="s">
        <v>144</v>
      </c>
      <c r="L320" s="15" t="s">
        <v>130</v>
      </c>
      <c r="M320" s="15" t="s">
        <v>117</v>
      </c>
      <c r="N320" s="47" t="s">
        <v>191</v>
      </c>
      <c r="O320" s="10" t="s">
        <v>2294</v>
      </c>
      <c r="P320" s="28" t="s">
        <v>7</v>
      </c>
    </row>
    <row r="321" spans="1:16">
      <c r="A321" s="7">
        <v>315</v>
      </c>
      <c r="B321" s="67" t="s">
        <v>2149</v>
      </c>
      <c r="C321" s="43" t="s">
        <v>658</v>
      </c>
      <c r="D321" s="10">
        <v>608</v>
      </c>
      <c r="E321" s="114">
        <v>7</v>
      </c>
      <c r="F321" s="43" t="s">
        <v>2150</v>
      </c>
      <c r="G321" s="9"/>
      <c r="H321" s="9"/>
      <c r="I321" s="9"/>
      <c r="J321" s="9"/>
      <c r="K321" s="9"/>
      <c r="L321" s="9"/>
      <c r="M321" s="9"/>
      <c r="N321" s="33">
        <v>79</v>
      </c>
      <c r="O321" s="10" t="s">
        <v>2294</v>
      </c>
      <c r="P321" s="8" t="s">
        <v>7</v>
      </c>
    </row>
    <row r="322" spans="1:16">
      <c r="A322" s="7">
        <v>316</v>
      </c>
      <c r="B322" s="67" t="s">
        <v>606</v>
      </c>
      <c r="C322" s="43" t="s">
        <v>541</v>
      </c>
      <c r="D322" s="53">
        <v>250</v>
      </c>
      <c r="E322" s="33">
        <v>7</v>
      </c>
      <c r="F322" s="43" t="s">
        <v>605</v>
      </c>
      <c r="G322" s="22"/>
      <c r="H322" s="22"/>
      <c r="I322" s="22"/>
      <c r="J322" s="22"/>
      <c r="K322" s="22"/>
      <c r="L322" s="9"/>
      <c r="M322" s="9"/>
      <c r="N322" s="33">
        <v>78.5</v>
      </c>
      <c r="O322" s="10" t="s">
        <v>2294</v>
      </c>
      <c r="P322" s="28" t="s">
        <v>7</v>
      </c>
    </row>
    <row r="323" spans="1:16">
      <c r="A323" s="7">
        <v>317</v>
      </c>
      <c r="B323" s="67" t="s">
        <v>1775</v>
      </c>
      <c r="C323" s="43" t="s">
        <v>13</v>
      </c>
      <c r="D323" s="10">
        <v>282</v>
      </c>
      <c r="E323" s="10">
        <v>7</v>
      </c>
      <c r="F323" s="43" t="s">
        <v>1772</v>
      </c>
      <c r="G323" s="9">
        <v>69.5</v>
      </c>
      <c r="H323" s="9">
        <v>0</v>
      </c>
      <c r="I323" s="9">
        <v>0</v>
      </c>
      <c r="J323" s="9">
        <v>0</v>
      </c>
      <c r="K323" s="9">
        <v>0</v>
      </c>
      <c r="L323" s="9">
        <v>9</v>
      </c>
      <c r="M323" s="9">
        <v>0</v>
      </c>
      <c r="N323" s="113">
        <v>78.5</v>
      </c>
      <c r="O323" s="10" t="s">
        <v>2294</v>
      </c>
      <c r="P323" s="28" t="s">
        <v>7</v>
      </c>
    </row>
    <row r="324" spans="1:16">
      <c r="A324" s="7">
        <v>318</v>
      </c>
      <c r="B324" s="67" t="s">
        <v>682</v>
      </c>
      <c r="C324" s="43" t="s">
        <v>43</v>
      </c>
      <c r="D324" s="10">
        <v>379</v>
      </c>
      <c r="E324" s="10">
        <v>7</v>
      </c>
      <c r="F324" s="43" t="s">
        <v>2243</v>
      </c>
      <c r="G324" s="9">
        <v>67</v>
      </c>
      <c r="H324" s="9">
        <v>0</v>
      </c>
      <c r="I324" s="9">
        <v>0</v>
      </c>
      <c r="J324" s="9">
        <v>0</v>
      </c>
      <c r="K324" s="9">
        <v>0</v>
      </c>
      <c r="L324" s="9">
        <v>7</v>
      </c>
      <c r="M324" s="9">
        <v>4</v>
      </c>
      <c r="N324" s="33">
        <f>SUM(G324:M324)</f>
        <v>78</v>
      </c>
      <c r="O324" s="10" t="s">
        <v>2294</v>
      </c>
      <c r="P324" s="28" t="s">
        <v>7</v>
      </c>
    </row>
    <row r="325" spans="1:16">
      <c r="A325" s="7">
        <v>319</v>
      </c>
      <c r="B325" s="67" t="s">
        <v>973</v>
      </c>
      <c r="C325" s="43" t="s">
        <v>139</v>
      </c>
      <c r="D325" s="10">
        <v>387</v>
      </c>
      <c r="E325" s="10">
        <v>7</v>
      </c>
      <c r="F325" s="43" t="s">
        <v>960</v>
      </c>
      <c r="G325" s="9">
        <v>66.5</v>
      </c>
      <c r="H325" s="9">
        <v>2</v>
      </c>
      <c r="I325" s="9">
        <v>1</v>
      </c>
      <c r="J325" s="9">
        <v>0</v>
      </c>
      <c r="K325" s="9">
        <v>1</v>
      </c>
      <c r="L325" s="9">
        <v>7</v>
      </c>
      <c r="M325" s="9">
        <v>0</v>
      </c>
      <c r="N325" s="33">
        <v>77.5</v>
      </c>
      <c r="O325" s="10" t="s">
        <v>2294</v>
      </c>
      <c r="P325" s="28" t="s">
        <v>7</v>
      </c>
    </row>
    <row r="326" spans="1:16">
      <c r="A326" s="7">
        <v>320</v>
      </c>
      <c r="B326" s="135" t="s">
        <v>1891</v>
      </c>
      <c r="C326" s="44" t="s">
        <v>1892</v>
      </c>
      <c r="D326" s="7">
        <v>389</v>
      </c>
      <c r="E326" s="7">
        <v>7</v>
      </c>
      <c r="F326" s="44" t="s">
        <v>2266</v>
      </c>
      <c r="G326" s="9">
        <v>57</v>
      </c>
      <c r="H326" s="9">
        <v>6</v>
      </c>
      <c r="I326" s="9">
        <v>2</v>
      </c>
      <c r="J326" s="9">
        <v>0</v>
      </c>
      <c r="K326" s="9">
        <v>1</v>
      </c>
      <c r="L326" s="9">
        <v>8</v>
      </c>
      <c r="M326" s="9">
        <v>3</v>
      </c>
      <c r="N326" s="33">
        <v>77</v>
      </c>
      <c r="O326" s="10" t="s">
        <v>2294</v>
      </c>
      <c r="P326" s="28" t="s">
        <v>7</v>
      </c>
    </row>
    <row r="327" spans="1:16">
      <c r="A327" s="7">
        <v>321</v>
      </c>
      <c r="B327" s="67" t="s">
        <v>392</v>
      </c>
      <c r="C327" s="43" t="s">
        <v>17</v>
      </c>
      <c r="D327" s="10">
        <v>377</v>
      </c>
      <c r="E327" s="10">
        <v>7</v>
      </c>
      <c r="F327" s="43" t="s">
        <v>1812</v>
      </c>
      <c r="G327" s="9">
        <v>64</v>
      </c>
      <c r="H327" s="9">
        <v>2</v>
      </c>
      <c r="I327" s="9">
        <v>1</v>
      </c>
      <c r="J327" s="9">
        <v>0</v>
      </c>
      <c r="K327" s="9">
        <v>0</v>
      </c>
      <c r="L327" s="10">
        <v>0</v>
      </c>
      <c r="M327" s="9">
        <v>8</v>
      </c>
      <c r="N327" s="33">
        <v>75</v>
      </c>
      <c r="O327" s="10" t="s">
        <v>2294</v>
      </c>
      <c r="P327" s="8" t="s">
        <v>7</v>
      </c>
    </row>
    <row r="328" spans="1:16">
      <c r="A328" s="7">
        <v>322</v>
      </c>
      <c r="B328" s="67" t="s">
        <v>2146</v>
      </c>
      <c r="C328" s="43" t="s">
        <v>17</v>
      </c>
      <c r="D328" s="10" t="s">
        <v>1451</v>
      </c>
      <c r="E328" s="10">
        <v>7</v>
      </c>
      <c r="F328" s="43" t="s">
        <v>2251</v>
      </c>
      <c r="G328" s="9"/>
      <c r="H328" s="9"/>
      <c r="I328" s="9"/>
      <c r="J328" s="9"/>
      <c r="K328" s="9"/>
      <c r="L328" s="9"/>
      <c r="M328" s="9"/>
      <c r="N328" s="33">
        <v>75</v>
      </c>
      <c r="O328" s="10" t="s">
        <v>2294</v>
      </c>
      <c r="P328" s="140" t="s">
        <v>7</v>
      </c>
    </row>
    <row r="329" spans="1:16">
      <c r="A329" s="7">
        <v>323</v>
      </c>
      <c r="B329" s="281" t="s">
        <v>1946</v>
      </c>
      <c r="C329" s="281" t="s">
        <v>14</v>
      </c>
      <c r="D329" s="286" t="s">
        <v>2338</v>
      </c>
      <c r="E329" s="9">
        <v>7</v>
      </c>
      <c r="F329" s="279" t="s">
        <v>2339</v>
      </c>
      <c r="G329" s="9">
        <v>65</v>
      </c>
      <c r="H329" s="9">
        <v>0</v>
      </c>
      <c r="I329" s="9">
        <v>1</v>
      </c>
      <c r="J329" s="9">
        <v>1</v>
      </c>
      <c r="K329" s="9">
        <v>2</v>
      </c>
      <c r="L329" s="9">
        <v>5</v>
      </c>
      <c r="M329" s="9">
        <v>0</v>
      </c>
      <c r="N329" s="10">
        <f>SUM(G329:M329)</f>
        <v>74</v>
      </c>
      <c r="O329" s="10" t="s">
        <v>2294</v>
      </c>
      <c r="P329" s="9" t="s">
        <v>7</v>
      </c>
    </row>
    <row r="330" spans="1:16">
      <c r="A330" s="7">
        <v>324</v>
      </c>
      <c r="B330" s="135" t="s">
        <v>1701</v>
      </c>
      <c r="C330" s="43" t="s">
        <v>1153</v>
      </c>
      <c r="D330" s="7">
        <v>261</v>
      </c>
      <c r="E330" s="10">
        <v>7</v>
      </c>
      <c r="F330" s="43" t="s">
        <v>1669</v>
      </c>
      <c r="G330" s="9"/>
      <c r="H330" s="9"/>
      <c r="I330" s="9"/>
      <c r="J330" s="9"/>
      <c r="K330" s="9"/>
      <c r="L330" s="9"/>
      <c r="M330" s="9"/>
      <c r="N330" s="33">
        <v>71.5</v>
      </c>
      <c r="O330" s="10" t="s">
        <v>2294</v>
      </c>
      <c r="P330" s="28" t="s">
        <v>7</v>
      </c>
    </row>
    <row r="331" spans="1:16">
      <c r="A331" s="7">
        <v>325</v>
      </c>
      <c r="B331" s="135" t="s">
        <v>1702</v>
      </c>
      <c r="C331" s="43" t="s">
        <v>465</v>
      </c>
      <c r="D331" s="7">
        <v>261</v>
      </c>
      <c r="E331" s="10">
        <v>7</v>
      </c>
      <c r="F331" s="43" t="s">
        <v>1642</v>
      </c>
      <c r="G331" s="9"/>
      <c r="H331" s="9"/>
      <c r="I331" s="9"/>
      <c r="J331" s="9"/>
      <c r="K331" s="9"/>
      <c r="L331" s="9"/>
      <c r="M331" s="9"/>
      <c r="N331" s="33">
        <v>70</v>
      </c>
      <c r="O331" s="10" t="s">
        <v>2294</v>
      </c>
      <c r="P331" s="28" t="s">
        <v>7</v>
      </c>
    </row>
    <row r="332" spans="1:16">
      <c r="A332" s="7">
        <v>326</v>
      </c>
      <c r="B332" s="281" t="s">
        <v>161</v>
      </c>
      <c r="C332" s="281" t="s">
        <v>41</v>
      </c>
      <c r="D332" s="286" t="s">
        <v>2338</v>
      </c>
      <c r="E332" s="9">
        <v>7</v>
      </c>
      <c r="F332" s="279" t="s">
        <v>2339</v>
      </c>
      <c r="G332" s="9">
        <v>61</v>
      </c>
      <c r="H332" s="9">
        <v>0</v>
      </c>
      <c r="I332" s="9">
        <v>0</v>
      </c>
      <c r="J332" s="9">
        <v>0</v>
      </c>
      <c r="K332" s="9">
        <v>0</v>
      </c>
      <c r="L332" s="9">
        <v>9</v>
      </c>
      <c r="M332" s="9">
        <v>0</v>
      </c>
      <c r="N332" s="10">
        <f>SUM(G332:M332)</f>
        <v>70</v>
      </c>
      <c r="O332" s="10" t="s">
        <v>2294</v>
      </c>
      <c r="P332" s="9" t="s">
        <v>7</v>
      </c>
    </row>
    <row r="333" spans="1:16">
      <c r="A333" s="7">
        <v>327</v>
      </c>
      <c r="B333" s="67" t="s">
        <v>607</v>
      </c>
      <c r="C333" s="43" t="s">
        <v>608</v>
      </c>
      <c r="D333" s="53">
        <v>250</v>
      </c>
      <c r="E333" s="33">
        <v>7</v>
      </c>
      <c r="F333" s="43" t="s">
        <v>605</v>
      </c>
      <c r="G333" s="22"/>
      <c r="H333" s="22"/>
      <c r="I333" s="22"/>
      <c r="J333" s="22"/>
      <c r="K333" s="22"/>
      <c r="L333" s="9"/>
      <c r="M333" s="9"/>
      <c r="N333" s="33">
        <v>69.5</v>
      </c>
      <c r="O333" s="10" t="s">
        <v>2294</v>
      </c>
      <c r="P333" s="28" t="s">
        <v>7</v>
      </c>
    </row>
    <row r="334" spans="1:16">
      <c r="A334" s="7">
        <v>328</v>
      </c>
      <c r="B334" s="135" t="s">
        <v>1703</v>
      </c>
      <c r="C334" s="43" t="s">
        <v>362</v>
      </c>
      <c r="D334" s="7">
        <v>261</v>
      </c>
      <c r="E334" s="10">
        <v>7</v>
      </c>
      <c r="F334" s="43" t="s">
        <v>1642</v>
      </c>
      <c r="G334" s="9"/>
      <c r="H334" s="9"/>
      <c r="I334" s="9"/>
      <c r="J334" s="9"/>
      <c r="K334" s="9"/>
      <c r="L334" s="9"/>
      <c r="M334" s="9"/>
      <c r="N334" s="33">
        <v>67</v>
      </c>
      <c r="O334" s="10" t="s">
        <v>2294</v>
      </c>
      <c r="P334" s="28" t="s">
        <v>7</v>
      </c>
    </row>
    <row r="335" spans="1:16">
      <c r="A335" s="7">
        <v>329</v>
      </c>
      <c r="B335" s="135" t="s">
        <v>1821</v>
      </c>
      <c r="C335" s="44" t="s">
        <v>19</v>
      </c>
      <c r="D335" s="7">
        <v>377</v>
      </c>
      <c r="E335" s="7">
        <v>7</v>
      </c>
      <c r="F335" s="44" t="s">
        <v>1812</v>
      </c>
      <c r="G335" s="18">
        <v>50</v>
      </c>
      <c r="H335" s="18">
        <v>2</v>
      </c>
      <c r="I335" s="18">
        <v>1</v>
      </c>
      <c r="J335" s="18">
        <v>0</v>
      </c>
      <c r="K335" s="18">
        <v>2</v>
      </c>
      <c r="L335" s="18">
        <v>7</v>
      </c>
      <c r="M335" s="18">
        <v>4</v>
      </c>
      <c r="N335" s="33">
        <v>66</v>
      </c>
      <c r="O335" s="10" t="s">
        <v>2294</v>
      </c>
      <c r="P335" s="8" t="s">
        <v>7</v>
      </c>
    </row>
    <row r="336" spans="1:16">
      <c r="A336" s="7">
        <v>330</v>
      </c>
      <c r="B336" s="135" t="s">
        <v>1889</v>
      </c>
      <c r="C336" s="44" t="s">
        <v>362</v>
      </c>
      <c r="D336" s="7">
        <v>389</v>
      </c>
      <c r="E336" s="7">
        <v>7</v>
      </c>
      <c r="F336" s="44" t="s">
        <v>2266</v>
      </c>
      <c r="G336" s="9">
        <v>52</v>
      </c>
      <c r="H336" s="9">
        <v>0</v>
      </c>
      <c r="I336" s="9">
        <v>0</v>
      </c>
      <c r="J336" s="9">
        <v>0</v>
      </c>
      <c r="K336" s="9">
        <v>1</v>
      </c>
      <c r="L336" s="9">
        <v>9</v>
      </c>
      <c r="M336" s="9">
        <v>0</v>
      </c>
      <c r="N336" s="33">
        <v>62</v>
      </c>
      <c r="O336" s="10" t="s">
        <v>2294</v>
      </c>
      <c r="P336" s="28" t="s">
        <v>7</v>
      </c>
    </row>
    <row r="337" spans="1:16">
      <c r="A337" s="7">
        <v>331</v>
      </c>
      <c r="B337" s="67" t="s">
        <v>609</v>
      </c>
      <c r="C337" s="43" t="s">
        <v>343</v>
      </c>
      <c r="D337" s="53">
        <v>250</v>
      </c>
      <c r="E337" s="33">
        <v>7</v>
      </c>
      <c r="F337" s="43" t="s">
        <v>605</v>
      </c>
      <c r="G337" s="22"/>
      <c r="H337" s="22"/>
      <c r="I337" s="22"/>
      <c r="J337" s="22"/>
      <c r="K337" s="22"/>
      <c r="L337" s="9"/>
      <c r="M337" s="9"/>
      <c r="N337" s="33">
        <v>57</v>
      </c>
      <c r="O337" s="10" t="s">
        <v>2294</v>
      </c>
      <c r="P337" s="28" t="s">
        <v>7</v>
      </c>
    </row>
    <row r="338" spans="1:16">
      <c r="A338" s="7">
        <v>332</v>
      </c>
      <c r="B338" s="67" t="s">
        <v>961</v>
      </c>
      <c r="C338" s="43" t="s">
        <v>974</v>
      </c>
      <c r="D338" s="10">
        <v>387</v>
      </c>
      <c r="E338" s="10">
        <v>7</v>
      </c>
      <c r="F338" s="43" t="s">
        <v>951</v>
      </c>
      <c r="G338" s="9">
        <v>45.5</v>
      </c>
      <c r="H338" s="9">
        <v>0</v>
      </c>
      <c r="I338" s="9">
        <v>2</v>
      </c>
      <c r="J338" s="9">
        <v>0</v>
      </c>
      <c r="K338" s="9">
        <v>2</v>
      </c>
      <c r="L338" s="9">
        <v>7</v>
      </c>
      <c r="M338" s="9">
        <v>0</v>
      </c>
      <c r="N338" s="33">
        <v>56.5</v>
      </c>
      <c r="O338" s="10" t="s">
        <v>2294</v>
      </c>
      <c r="P338" s="28" t="s">
        <v>7</v>
      </c>
    </row>
    <row r="339" spans="1:16">
      <c r="A339" s="7">
        <v>333</v>
      </c>
      <c r="B339" s="67" t="s">
        <v>2030</v>
      </c>
      <c r="C339" s="43" t="s">
        <v>41</v>
      </c>
      <c r="D339" s="10">
        <v>501</v>
      </c>
      <c r="E339" s="10">
        <v>7</v>
      </c>
      <c r="F339" s="43" t="s">
        <v>2029</v>
      </c>
      <c r="G339" s="9"/>
      <c r="H339" s="9"/>
      <c r="I339" s="9"/>
      <c r="J339" s="9"/>
      <c r="K339" s="9"/>
      <c r="L339" s="9"/>
      <c r="M339" s="9"/>
      <c r="N339" s="33">
        <v>56</v>
      </c>
      <c r="O339" s="87" t="s">
        <v>2294</v>
      </c>
      <c r="P339" s="28" t="s">
        <v>7</v>
      </c>
    </row>
    <row r="340" spans="1:16">
      <c r="A340" s="85"/>
      <c r="E340" s="75"/>
    </row>
    <row r="341" spans="1:16">
      <c r="A341" s="10"/>
      <c r="E341" s="75"/>
    </row>
    <row r="342" spans="1:16">
      <c r="A342" s="10"/>
    </row>
    <row r="343" spans="1:16">
      <c r="A343" s="10"/>
    </row>
    <row r="344" spans="1:16">
      <c r="A344" s="10"/>
    </row>
  </sheetData>
  <autoFilter ref="A5:Q339"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sortState ref="A7:P329">
    <sortCondition descending="1" ref="N7:N329"/>
  </sortState>
  <mergeCells count="10">
    <mergeCell ref="P5:P6"/>
    <mergeCell ref="G5:M5"/>
    <mergeCell ref="N5:N6"/>
    <mergeCell ref="O5:O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Q281"/>
  <sheetViews>
    <sheetView topLeftCell="A120" workbookViewId="0">
      <selection activeCell="E83" sqref="E83"/>
    </sheetView>
  </sheetViews>
  <sheetFormatPr defaultRowHeight="15"/>
  <cols>
    <col min="1" max="1" width="6.42578125" customWidth="1"/>
    <col min="2" max="2" width="22.85546875" customWidth="1"/>
    <col min="3" max="3" width="14" customWidth="1"/>
    <col min="6" max="6" width="27.5703125" style="64" customWidth="1"/>
    <col min="7" max="7" width="4.85546875" customWidth="1"/>
    <col min="8" max="8" width="3.85546875" customWidth="1"/>
    <col min="9" max="10" width="3.28515625" customWidth="1"/>
    <col min="11" max="11" width="3.140625" customWidth="1"/>
    <col min="12" max="12" width="3.85546875" customWidth="1"/>
    <col min="13" max="13" width="3.5703125" customWidth="1"/>
    <col min="15" max="15" width="16.140625" style="75" bestFit="1" customWidth="1"/>
    <col min="16" max="16" width="13.140625" customWidth="1"/>
  </cols>
  <sheetData>
    <row r="3" spans="1:17">
      <c r="A3" s="1"/>
      <c r="B3" s="5" t="s">
        <v>35</v>
      </c>
      <c r="F3" t="s">
        <v>2297</v>
      </c>
    </row>
    <row r="5" spans="1:17" ht="45" customHeight="1">
      <c r="A5" s="270" t="s">
        <v>0</v>
      </c>
      <c r="B5" s="270" t="s">
        <v>1</v>
      </c>
      <c r="C5" s="270" t="s">
        <v>2</v>
      </c>
      <c r="D5" s="272" t="s">
        <v>4</v>
      </c>
      <c r="E5" s="272" t="s">
        <v>3</v>
      </c>
      <c r="F5" s="271" t="s">
        <v>5</v>
      </c>
      <c r="G5" s="270" t="s">
        <v>9</v>
      </c>
      <c r="H5" s="270"/>
      <c r="I5" s="270"/>
      <c r="J5" s="270"/>
      <c r="K5" s="270"/>
      <c r="L5" s="270"/>
      <c r="M5" s="270"/>
      <c r="N5" s="270" t="s">
        <v>6</v>
      </c>
      <c r="O5" s="270" t="s">
        <v>2301</v>
      </c>
      <c r="P5" s="270" t="s">
        <v>8</v>
      </c>
    </row>
    <row r="6" spans="1:17">
      <c r="A6" s="270"/>
      <c r="B6" s="270"/>
      <c r="C6" s="270"/>
      <c r="D6" s="272"/>
      <c r="E6" s="272"/>
      <c r="F6" s="271"/>
      <c r="G6" s="9">
        <v>1</v>
      </c>
      <c r="H6" s="9">
        <v>2</v>
      </c>
      <c r="I6" s="9">
        <v>3</v>
      </c>
      <c r="J6" s="9">
        <v>4</v>
      </c>
      <c r="K6" s="9">
        <v>5</v>
      </c>
      <c r="L6" s="9">
        <v>6</v>
      </c>
      <c r="M6" s="9">
        <v>7</v>
      </c>
      <c r="N6" s="270"/>
      <c r="O6" s="270"/>
      <c r="P6" s="270"/>
    </row>
    <row r="7" spans="1:17">
      <c r="A7" s="167">
        <v>1</v>
      </c>
      <c r="B7" s="224" t="s">
        <v>2187</v>
      </c>
      <c r="C7" s="225" t="s">
        <v>19</v>
      </c>
      <c r="D7" s="167">
        <v>388</v>
      </c>
      <c r="E7" s="167">
        <v>8</v>
      </c>
      <c r="F7" s="174" t="s">
        <v>2238</v>
      </c>
      <c r="G7" s="167"/>
      <c r="H7" s="167"/>
      <c r="I7" s="167"/>
      <c r="J7" s="167"/>
      <c r="K7" s="167"/>
      <c r="L7" s="167"/>
      <c r="M7" s="167"/>
      <c r="N7" s="167">
        <v>143</v>
      </c>
      <c r="O7" s="167" t="s">
        <v>2293</v>
      </c>
      <c r="P7" s="176" t="s">
        <v>7</v>
      </c>
      <c r="Q7" s="1"/>
    </row>
    <row r="8" spans="1:17">
      <c r="A8" s="167">
        <v>2</v>
      </c>
      <c r="B8" s="224" t="s">
        <v>336</v>
      </c>
      <c r="C8" s="225" t="s">
        <v>60</v>
      </c>
      <c r="D8" s="167">
        <v>388</v>
      </c>
      <c r="E8" s="167">
        <v>8</v>
      </c>
      <c r="F8" s="174" t="s">
        <v>2238</v>
      </c>
      <c r="G8" s="167"/>
      <c r="H8" s="167"/>
      <c r="I8" s="167"/>
      <c r="J8" s="167"/>
      <c r="K8" s="167"/>
      <c r="L8" s="167"/>
      <c r="M8" s="167"/>
      <c r="N8" s="167">
        <v>142</v>
      </c>
      <c r="O8" s="167" t="s">
        <v>2293</v>
      </c>
      <c r="P8" s="176" t="s">
        <v>7</v>
      </c>
      <c r="Q8" s="1"/>
    </row>
    <row r="9" spans="1:17" ht="15.75">
      <c r="A9" s="167">
        <v>3</v>
      </c>
      <c r="B9" s="226" t="s">
        <v>1597</v>
      </c>
      <c r="C9" s="226" t="s">
        <v>294</v>
      </c>
      <c r="D9" s="227">
        <v>254</v>
      </c>
      <c r="E9" s="228">
        <v>8</v>
      </c>
      <c r="F9" s="229" t="s">
        <v>1587</v>
      </c>
      <c r="G9" s="228"/>
      <c r="H9" s="228"/>
      <c r="I9" s="228"/>
      <c r="J9" s="228"/>
      <c r="K9" s="228"/>
      <c r="L9" s="228"/>
      <c r="M9" s="228"/>
      <c r="N9" s="230">
        <v>140</v>
      </c>
      <c r="O9" s="167" t="s">
        <v>2293</v>
      </c>
      <c r="P9" s="231" t="s">
        <v>7</v>
      </c>
      <c r="Q9" s="1"/>
    </row>
    <row r="10" spans="1:17">
      <c r="A10" s="167">
        <v>4</v>
      </c>
      <c r="B10" s="224" t="s">
        <v>903</v>
      </c>
      <c r="C10" s="225" t="s">
        <v>662</v>
      </c>
      <c r="D10" s="167">
        <v>386</v>
      </c>
      <c r="E10" s="167">
        <v>8</v>
      </c>
      <c r="F10" s="174" t="s">
        <v>2244</v>
      </c>
      <c r="G10" s="167">
        <v>94.5</v>
      </c>
      <c r="H10" s="167">
        <v>12</v>
      </c>
      <c r="I10" s="167">
        <v>5</v>
      </c>
      <c r="J10" s="167">
        <v>6</v>
      </c>
      <c r="K10" s="167">
        <v>6</v>
      </c>
      <c r="L10" s="167">
        <v>8</v>
      </c>
      <c r="M10" s="167">
        <v>8</v>
      </c>
      <c r="N10" s="167">
        <v>139</v>
      </c>
      <c r="O10" s="167" t="s">
        <v>2293</v>
      </c>
      <c r="P10" s="176" t="s">
        <v>7</v>
      </c>
    </row>
    <row r="11" spans="1:17">
      <c r="A11" s="167">
        <v>5</v>
      </c>
      <c r="B11" s="224" t="s">
        <v>1359</v>
      </c>
      <c r="C11" s="225" t="s">
        <v>17</v>
      </c>
      <c r="D11" s="167">
        <v>654</v>
      </c>
      <c r="E11" s="167">
        <v>8</v>
      </c>
      <c r="F11" s="174" t="s">
        <v>2274</v>
      </c>
      <c r="G11" s="167">
        <v>92</v>
      </c>
      <c r="H11" s="167">
        <v>12</v>
      </c>
      <c r="I11" s="167">
        <v>5</v>
      </c>
      <c r="J11" s="167">
        <v>8</v>
      </c>
      <c r="K11" s="167">
        <v>5</v>
      </c>
      <c r="L11" s="167">
        <v>9</v>
      </c>
      <c r="M11" s="167">
        <v>8</v>
      </c>
      <c r="N11" s="167">
        <v>139</v>
      </c>
      <c r="O11" s="167" t="s">
        <v>2293</v>
      </c>
      <c r="P11" s="176" t="s">
        <v>7</v>
      </c>
    </row>
    <row r="12" spans="1:17">
      <c r="A12" s="167">
        <v>6</v>
      </c>
      <c r="B12" s="224" t="s">
        <v>1400</v>
      </c>
      <c r="C12" s="225" t="s">
        <v>135</v>
      </c>
      <c r="D12" s="167" t="s">
        <v>1399</v>
      </c>
      <c r="E12" s="167">
        <v>8</v>
      </c>
      <c r="F12" s="174" t="s">
        <v>2264</v>
      </c>
      <c r="G12" s="167">
        <v>90</v>
      </c>
      <c r="H12" s="167">
        <v>10</v>
      </c>
      <c r="I12" s="167">
        <v>7</v>
      </c>
      <c r="J12" s="167">
        <v>6</v>
      </c>
      <c r="K12" s="167">
        <v>7</v>
      </c>
      <c r="L12" s="167">
        <v>10</v>
      </c>
      <c r="M12" s="167">
        <v>8</v>
      </c>
      <c r="N12" s="167">
        <v>138</v>
      </c>
      <c r="O12" s="167" t="s">
        <v>2293</v>
      </c>
      <c r="P12" s="176" t="s">
        <v>7</v>
      </c>
    </row>
    <row r="13" spans="1:17">
      <c r="A13" s="167">
        <v>7</v>
      </c>
      <c r="B13" s="232" t="s">
        <v>2122</v>
      </c>
      <c r="C13" s="233" t="s">
        <v>61</v>
      </c>
      <c r="D13" s="219" t="s">
        <v>2239</v>
      </c>
      <c r="E13" s="167">
        <v>8</v>
      </c>
      <c r="F13" s="202" t="s">
        <v>2267</v>
      </c>
      <c r="G13" s="167">
        <v>87</v>
      </c>
      <c r="H13" s="167">
        <v>8</v>
      </c>
      <c r="I13" s="167">
        <v>7</v>
      </c>
      <c r="J13" s="167">
        <v>8</v>
      </c>
      <c r="K13" s="167">
        <v>7</v>
      </c>
      <c r="L13" s="167">
        <v>8</v>
      </c>
      <c r="M13" s="167">
        <v>12</v>
      </c>
      <c r="N13" s="180">
        <f>SUM(G13:M13)</f>
        <v>137</v>
      </c>
      <c r="O13" s="167" t="s">
        <v>2293</v>
      </c>
      <c r="P13" s="176" t="s">
        <v>7</v>
      </c>
    </row>
    <row r="14" spans="1:17">
      <c r="A14" s="167">
        <v>8</v>
      </c>
      <c r="B14" s="224" t="s">
        <v>380</v>
      </c>
      <c r="C14" s="225" t="s">
        <v>381</v>
      </c>
      <c r="D14" s="167">
        <v>244</v>
      </c>
      <c r="E14" s="167">
        <v>8</v>
      </c>
      <c r="F14" s="174" t="s">
        <v>2222</v>
      </c>
      <c r="G14" s="234">
        <v>93</v>
      </c>
      <c r="H14" s="234">
        <v>10</v>
      </c>
      <c r="I14" s="234">
        <v>6</v>
      </c>
      <c r="J14" s="234">
        <v>6</v>
      </c>
      <c r="K14" s="234">
        <v>4</v>
      </c>
      <c r="L14" s="234">
        <v>10</v>
      </c>
      <c r="M14" s="167">
        <v>7</v>
      </c>
      <c r="N14" s="167">
        <f>SUM(G14:M14)</f>
        <v>136</v>
      </c>
      <c r="O14" s="167" t="s">
        <v>2293</v>
      </c>
      <c r="P14" s="176" t="s">
        <v>7</v>
      </c>
    </row>
    <row r="15" spans="1:17" ht="15.75">
      <c r="A15" s="167">
        <v>9</v>
      </c>
      <c r="B15" s="226" t="s">
        <v>956</v>
      </c>
      <c r="C15" s="226" t="s">
        <v>558</v>
      </c>
      <c r="D15" s="227">
        <v>254</v>
      </c>
      <c r="E15" s="228">
        <v>8</v>
      </c>
      <c r="F15" s="229" t="s">
        <v>1587</v>
      </c>
      <c r="G15" s="228"/>
      <c r="H15" s="228"/>
      <c r="I15" s="228"/>
      <c r="J15" s="228"/>
      <c r="K15" s="228"/>
      <c r="L15" s="228"/>
      <c r="M15" s="228"/>
      <c r="N15" s="230">
        <v>136</v>
      </c>
      <c r="O15" s="167" t="s">
        <v>2293</v>
      </c>
      <c r="P15" s="231" t="s">
        <v>7</v>
      </c>
    </row>
    <row r="16" spans="1:17">
      <c r="A16" s="167">
        <v>10</v>
      </c>
      <c r="B16" s="224" t="s">
        <v>382</v>
      </c>
      <c r="C16" s="225" t="s">
        <v>23</v>
      </c>
      <c r="D16" s="167">
        <v>244</v>
      </c>
      <c r="E16" s="167">
        <v>8</v>
      </c>
      <c r="F16" s="174" t="s">
        <v>2222</v>
      </c>
      <c r="G16" s="234">
        <v>93</v>
      </c>
      <c r="H16" s="234">
        <v>12</v>
      </c>
      <c r="I16" s="234">
        <v>5</v>
      </c>
      <c r="J16" s="234">
        <v>4</v>
      </c>
      <c r="K16" s="234">
        <v>3</v>
      </c>
      <c r="L16" s="234">
        <v>10</v>
      </c>
      <c r="M16" s="167">
        <v>8</v>
      </c>
      <c r="N16" s="167">
        <f>SUM(G16:M16)</f>
        <v>135</v>
      </c>
      <c r="O16" s="167" t="s">
        <v>2293</v>
      </c>
      <c r="P16" s="176" t="s">
        <v>7</v>
      </c>
    </row>
    <row r="17" spans="1:16">
      <c r="A17" s="167">
        <v>11</v>
      </c>
      <c r="B17" s="224" t="s">
        <v>1021</v>
      </c>
      <c r="C17" s="225" t="s">
        <v>12</v>
      </c>
      <c r="D17" s="167">
        <v>393</v>
      </c>
      <c r="E17" s="167">
        <v>8</v>
      </c>
      <c r="F17" s="174" t="s">
        <v>1003</v>
      </c>
      <c r="G17" s="167">
        <v>93</v>
      </c>
      <c r="H17" s="167">
        <v>10</v>
      </c>
      <c r="I17" s="167">
        <v>3</v>
      </c>
      <c r="J17" s="167">
        <v>6</v>
      </c>
      <c r="K17" s="167">
        <v>5</v>
      </c>
      <c r="L17" s="167">
        <v>8</v>
      </c>
      <c r="M17" s="167">
        <v>10</v>
      </c>
      <c r="N17" s="167">
        <v>135</v>
      </c>
      <c r="O17" s="167" t="s">
        <v>2293</v>
      </c>
      <c r="P17" s="176" t="s">
        <v>7</v>
      </c>
    </row>
    <row r="18" spans="1:16">
      <c r="A18" s="167">
        <v>12</v>
      </c>
      <c r="B18" s="224" t="s">
        <v>1704</v>
      </c>
      <c r="C18" s="225" t="s">
        <v>349</v>
      </c>
      <c r="D18" s="167">
        <v>261</v>
      </c>
      <c r="E18" s="167">
        <v>8</v>
      </c>
      <c r="F18" s="174" t="s">
        <v>1669</v>
      </c>
      <c r="G18" s="167"/>
      <c r="H18" s="167"/>
      <c r="I18" s="167"/>
      <c r="J18" s="167"/>
      <c r="K18" s="167"/>
      <c r="L18" s="167"/>
      <c r="M18" s="167"/>
      <c r="N18" s="167">
        <v>135</v>
      </c>
      <c r="O18" s="167" t="s">
        <v>2293</v>
      </c>
      <c r="P18" s="176" t="s">
        <v>7</v>
      </c>
    </row>
    <row r="19" spans="1:16">
      <c r="A19" s="167">
        <v>13</v>
      </c>
      <c r="B19" s="224" t="s">
        <v>106</v>
      </c>
      <c r="C19" s="225" t="s">
        <v>103</v>
      </c>
      <c r="D19" s="167">
        <v>244</v>
      </c>
      <c r="E19" s="167">
        <v>8</v>
      </c>
      <c r="F19" s="174" t="s">
        <v>2222</v>
      </c>
      <c r="G19" s="234">
        <v>93</v>
      </c>
      <c r="H19" s="234">
        <v>10</v>
      </c>
      <c r="I19" s="234">
        <v>5</v>
      </c>
      <c r="J19" s="234">
        <v>6</v>
      </c>
      <c r="K19" s="234">
        <v>4</v>
      </c>
      <c r="L19" s="234">
        <v>9</v>
      </c>
      <c r="M19" s="167">
        <v>7</v>
      </c>
      <c r="N19" s="167">
        <f>SUM(G19:M19)</f>
        <v>134</v>
      </c>
      <c r="O19" s="167" t="s">
        <v>2293</v>
      </c>
      <c r="P19" s="176" t="s">
        <v>7</v>
      </c>
    </row>
    <row r="20" spans="1:16">
      <c r="A20" s="167">
        <v>14</v>
      </c>
      <c r="B20" s="224" t="s">
        <v>2188</v>
      </c>
      <c r="C20" s="225" t="s">
        <v>32</v>
      </c>
      <c r="D20" s="167">
        <v>388</v>
      </c>
      <c r="E20" s="167">
        <v>8</v>
      </c>
      <c r="F20" s="174" t="s">
        <v>2238</v>
      </c>
      <c r="G20" s="167"/>
      <c r="H20" s="167"/>
      <c r="I20" s="167"/>
      <c r="J20" s="167"/>
      <c r="K20" s="167"/>
      <c r="L20" s="167"/>
      <c r="M20" s="167"/>
      <c r="N20" s="167">
        <v>134</v>
      </c>
      <c r="O20" s="167" t="s">
        <v>2293</v>
      </c>
      <c r="P20" s="176" t="s">
        <v>7</v>
      </c>
    </row>
    <row r="21" spans="1:16">
      <c r="A21" s="167">
        <v>15</v>
      </c>
      <c r="B21" s="224" t="s">
        <v>1705</v>
      </c>
      <c r="C21" s="225" t="s">
        <v>469</v>
      </c>
      <c r="D21" s="167">
        <v>261</v>
      </c>
      <c r="E21" s="167">
        <v>8</v>
      </c>
      <c r="F21" s="174" t="s">
        <v>1669</v>
      </c>
      <c r="G21" s="167"/>
      <c r="H21" s="167"/>
      <c r="I21" s="167"/>
      <c r="J21" s="167"/>
      <c r="K21" s="167"/>
      <c r="L21" s="167"/>
      <c r="M21" s="167"/>
      <c r="N21" s="167">
        <v>133.5</v>
      </c>
      <c r="O21" s="167" t="s">
        <v>2293</v>
      </c>
      <c r="P21" s="176" t="s">
        <v>7</v>
      </c>
    </row>
    <row r="22" spans="1:16">
      <c r="A22" s="167">
        <v>16</v>
      </c>
      <c r="B22" s="232" t="s">
        <v>2123</v>
      </c>
      <c r="C22" s="233" t="s">
        <v>381</v>
      </c>
      <c r="D22" s="219" t="s">
        <v>2239</v>
      </c>
      <c r="E22" s="167">
        <v>8</v>
      </c>
      <c r="F22" s="202" t="s">
        <v>2267</v>
      </c>
      <c r="G22" s="167">
        <v>91.5</v>
      </c>
      <c r="H22" s="167">
        <v>10</v>
      </c>
      <c r="I22" s="167">
        <v>5</v>
      </c>
      <c r="J22" s="167">
        <v>5</v>
      </c>
      <c r="K22" s="167">
        <v>7</v>
      </c>
      <c r="L22" s="167">
        <v>9</v>
      </c>
      <c r="M22" s="167">
        <v>6</v>
      </c>
      <c r="N22" s="180">
        <f>SUM(G22:M22)</f>
        <v>133.5</v>
      </c>
      <c r="O22" s="167" t="s">
        <v>2293</v>
      </c>
      <c r="P22" s="176" t="s">
        <v>7</v>
      </c>
    </row>
    <row r="23" spans="1:16">
      <c r="A23" s="167">
        <v>17</v>
      </c>
      <c r="B23" s="224" t="s">
        <v>536</v>
      </c>
      <c r="C23" s="225" t="s">
        <v>376</v>
      </c>
      <c r="D23" s="167">
        <v>251</v>
      </c>
      <c r="E23" s="167">
        <v>8</v>
      </c>
      <c r="F23" s="174" t="s">
        <v>529</v>
      </c>
      <c r="G23" s="167">
        <v>89</v>
      </c>
      <c r="H23" s="167">
        <v>8</v>
      </c>
      <c r="I23" s="167">
        <v>8</v>
      </c>
      <c r="J23" s="167">
        <v>4</v>
      </c>
      <c r="K23" s="167">
        <v>7</v>
      </c>
      <c r="L23" s="167">
        <v>8</v>
      </c>
      <c r="M23" s="167">
        <v>6</v>
      </c>
      <c r="N23" s="167">
        <v>133</v>
      </c>
      <c r="O23" s="167" t="s">
        <v>2293</v>
      </c>
      <c r="P23" s="176" t="s">
        <v>7</v>
      </c>
    </row>
    <row r="24" spans="1:16">
      <c r="A24" s="167">
        <v>18</v>
      </c>
      <c r="B24" s="224" t="s">
        <v>383</v>
      </c>
      <c r="C24" s="225" t="s">
        <v>12</v>
      </c>
      <c r="D24" s="167">
        <v>244</v>
      </c>
      <c r="E24" s="167">
        <v>8</v>
      </c>
      <c r="F24" s="174" t="s">
        <v>2222</v>
      </c>
      <c r="G24" s="167">
        <v>94</v>
      </c>
      <c r="H24" s="167">
        <v>10</v>
      </c>
      <c r="I24" s="167">
        <v>3</v>
      </c>
      <c r="J24" s="167">
        <v>4</v>
      </c>
      <c r="K24" s="167">
        <v>4</v>
      </c>
      <c r="L24" s="167">
        <v>10</v>
      </c>
      <c r="M24" s="167">
        <v>6</v>
      </c>
      <c r="N24" s="167">
        <f>SUM(G24:M24)</f>
        <v>131</v>
      </c>
      <c r="O24" s="167" t="s">
        <v>2293</v>
      </c>
      <c r="P24" s="176" t="s">
        <v>7</v>
      </c>
    </row>
    <row r="25" spans="1:16">
      <c r="A25" s="167">
        <v>19</v>
      </c>
      <c r="B25" s="224" t="s">
        <v>905</v>
      </c>
      <c r="C25" s="225" t="s">
        <v>17</v>
      </c>
      <c r="D25" s="167">
        <v>393</v>
      </c>
      <c r="E25" s="167">
        <v>8</v>
      </c>
      <c r="F25" s="174" t="s">
        <v>1003</v>
      </c>
      <c r="G25" s="167">
        <v>92</v>
      </c>
      <c r="H25" s="167">
        <v>10</v>
      </c>
      <c r="I25" s="167">
        <v>3</v>
      </c>
      <c r="J25" s="167">
        <v>6</v>
      </c>
      <c r="K25" s="167">
        <v>2</v>
      </c>
      <c r="L25" s="167">
        <v>8</v>
      </c>
      <c r="M25" s="167">
        <v>10</v>
      </c>
      <c r="N25" s="167">
        <v>131</v>
      </c>
      <c r="O25" s="167" t="s">
        <v>2293</v>
      </c>
      <c r="P25" s="176" t="s">
        <v>7</v>
      </c>
    </row>
    <row r="26" spans="1:16">
      <c r="A26" s="167">
        <v>20</v>
      </c>
      <c r="B26" s="232" t="s">
        <v>2124</v>
      </c>
      <c r="C26" s="233" t="s">
        <v>290</v>
      </c>
      <c r="D26" s="219" t="s">
        <v>2239</v>
      </c>
      <c r="E26" s="167">
        <v>8</v>
      </c>
      <c r="F26" s="202" t="s">
        <v>2267</v>
      </c>
      <c r="G26" s="167">
        <v>91</v>
      </c>
      <c r="H26" s="167">
        <v>10</v>
      </c>
      <c r="I26" s="167">
        <v>2</v>
      </c>
      <c r="J26" s="167">
        <v>6</v>
      </c>
      <c r="K26" s="167">
        <v>7</v>
      </c>
      <c r="L26" s="167">
        <v>9</v>
      </c>
      <c r="M26" s="167">
        <v>6</v>
      </c>
      <c r="N26" s="180">
        <f>SUM(G26:M26)</f>
        <v>131</v>
      </c>
      <c r="O26" s="167" t="s">
        <v>2293</v>
      </c>
      <c r="P26" s="176" t="s">
        <v>7</v>
      </c>
    </row>
    <row r="27" spans="1:16">
      <c r="A27" s="167">
        <v>21</v>
      </c>
      <c r="B27" s="224" t="s">
        <v>842</v>
      </c>
      <c r="C27" s="225" t="s">
        <v>29</v>
      </c>
      <c r="D27" s="167">
        <v>384</v>
      </c>
      <c r="E27" s="167">
        <v>8</v>
      </c>
      <c r="F27" s="174" t="s">
        <v>826</v>
      </c>
      <c r="G27" s="167"/>
      <c r="H27" s="167"/>
      <c r="I27" s="167"/>
      <c r="J27" s="167"/>
      <c r="K27" s="167"/>
      <c r="L27" s="167"/>
      <c r="M27" s="167"/>
      <c r="N27" s="167">
        <v>130</v>
      </c>
      <c r="O27" s="167" t="s">
        <v>2293</v>
      </c>
      <c r="P27" s="176" t="s">
        <v>7</v>
      </c>
    </row>
    <row r="28" spans="1:16">
      <c r="A28" s="167">
        <v>22</v>
      </c>
      <c r="B28" s="224" t="s">
        <v>2189</v>
      </c>
      <c r="C28" s="225" t="s">
        <v>13</v>
      </c>
      <c r="D28" s="167">
        <v>388</v>
      </c>
      <c r="E28" s="167">
        <v>8</v>
      </c>
      <c r="F28" s="174" t="s">
        <v>2238</v>
      </c>
      <c r="G28" s="167"/>
      <c r="H28" s="167"/>
      <c r="I28" s="167"/>
      <c r="J28" s="167"/>
      <c r="K28" s="167"/>
      <c r="L28" s="167"/>
      <c r="M28" s="167"/>
      <c r="N28" s="167">
        <v>130</v>
      </c>
      <c r="O28" s="167" t="s">
        <v>2293</v>
      </c>
      <c r="P28" s="176" t="s">
        <v>7</v>
      </c>
    </row>
    <row r="29" spans="1:16">
      <c r="A29" s="167">
        <v>23</v>
      </c>
      <c r="B29" s="224" t="s">
        <v>1706</v>
      </c>
      <c r="C29" s="225" t="s">
        <v>1707</v>
      </c>
      <c r="D29" s="167">
        <v>261</v>
      </c>
      <c r="E29" s="167">
        <v>8</v>
      </c>
      <c r="F29" s="174" t="s">
        <v>1669</v>
      </c>
      <c r="G29" s="167"/>
      <c r="H29" s="167"/>
      <c r="I29" s="167"/>
      <c r="J29" s="167"/>
      <c r="K29" s="167"/>
      <c r="L29" s="167"/>
      <c r="M29" s="167"/>
      <c r="N29" s="167">
        <v>129.5</v>
      </c>
      <c r="O29" s="167" t="s">
        <v>2293</v>
      </c>
      <c r="P29" s="176" t="s">
        <v>7</v>
      </c>
    </row>
    <row r="30" spans="1:16">
      <c r="A30" s="167">
        <v>24</v>
      </c>
      <c r="B30" s="224" t="s">
        <v>1708</v>
      </c>
      <c r="C30" s="225" t="s">
        <v>103</v>
      </c>
      <c r="D30" s="167">
        <v>261</v>
      </c>
      <c r="E30" s="167">
        <v>8</v>
      </c>
      <c r="F30" s="174" t="s">
        <v>1669</v>
      </c>
      <c r="G30" s="167"/>
      <c r="H30" s="167"/>
      <c r="I30" s="167"/>
      <c r="J30" s="167"/>
      <c r="K30" s="167"/>
      <c r="L30" s="167"/>
      <c r="M30" s="167"/>
      <c r="N30" s="167">
        <v>129</v>
      </c>
      <c r="O30" s="167" t="s">
        <v>2293</v>
      </c>
      <c r="P30" s="176" t="s">
        <v>7</v>
      </c>
    </row>
    <row r="31" spans="1:16">
      <c r="A31" s="167">
        <v>25</v>
      </c>
      <c r="B31" s="224" t="s">
        <v>1064</v>
      </c>
      <c r="C31" s="225" t="s">
        <v>60</v>
      </c>
      <c r="D31" s="167">
        <v>397</v>
      </c>
      <c r="E31" s="167">
        <v>8</v>
      </c>
      <c r="F31" s="174" t="s">
        <v>1039</v>
      </c>
      <c r="G31" s="167">
        <v>87</v>
      </c>
      <c r="H31" s="167">
        <v>10</v>
      </c>
      <c r="I31" s="167">
        <v>4</v>
      </c>
      <c r="J31" s="167">
        <v>6</v>
      </c>
      <c r="K31" s="167">
        <v>6</v>
      </c>
      <c r="L31" s="167">
        <v>9</v>
      </c>
      <c r="M31" s="167">
        <v>4</v>
      </c>
      <c r="N31" s="167">
        <v>128</v>
      </c>
      <c r="O31" s="167" t="s">
        <v>2293</v>
      </c>
      <c r="P31" s="176" t="s">
        <v>7</v>
      </c>
    </row>
    <row r="32" spans="1:16">
      <c r="A32" s="167">
        <v>26</v>
      </c>
      <c r="B32" s="224" t="s">
        <v>1186</v>
      </c>
      <c r="C32" s="225" t="s">
        <v>13</v>
      </c>
      <c r="D32" s="167">
        <v>504</v>
      </c>
      <c r="E32" s="167">
        <v>8</v>
      </c>
      <c r="F32" s="174" t="s">
        <v>1187</v>
      </c>
      <c r="G32" s="167">
        <v>92</v>
      </c>
      <c r="H32" s="167">
        <v>8</v>
      </c>
      <c r="I32" s="167">
        <v>6</v>
      </c>
      <c r="J32" s="167">
        <v>6</v>
      </c>
      <c r="K32" s="167">
        <v>2</v>
      </c>
      <c r="L32" s="167">
        <v>8</v>
      </c>
      <c r="M32" s="167">
        <v>6</v>
      </c>
      <c r="N32" s="167">
        <v>128</v>
      </c>
      <c r="O32" s="167" t="s">
        <v>2293</v>
      </c>
      <c r="P32" s="176" t="s">
        <v>7</v>
      </c>
    </row>
    <row r="33" spans="1:16">
      <c r="A33" s="167">
        <v>27</v>
      </c>
      <c r="B33" s="232" t="s">
        <v>2125</v>
      </c>
      <c r="C33" s="233" t="s">
        <v>178</v>
      </c>
      <c r="D33" s="219" t="s">
        <v>2239</v>
      </c>
      <c r="E33" s="167">
        <v>8</v>
      </c>
      <c r="F33" s="202" t="s">
        <v>2267</v>
      </c>
      <c r="G33" s="167">
        <v>86</v>
      </c>
      <c r="H33" s="167">
        <v>8</v>
      </c>
      <c r="I33" s="167">
        <v>4</v>
      </c>
      <c r="J33" s="167">
        <v>2</v>
      </c>
      <c r="K33" s="167">
        <v>7</v>
      </c>
      <c r="L33" s="167">
        <v>9</v>
      </c>
      <c r="M33" s="167">
        <v>12</v>
      </c>
      <c r="N33" s="180">
        <f>SUM(G33:M33)</f>
        <v>128</v>
      </c>
      <c r="O33" s="167" t="s">
        <v>2293</v>
      </c>
      <c r="P33" s="176" t="s">
        <v>7</v>
      </c>
    </row>
    <row r="34" spans="1:16">
      <c r="A34" s="167">
        <v>28</v>
      </c>
      <c r="B34" s="224" t="s">
        <v>2063</v>
      </c>
      <c r="C34" s="225" t="s">
        <v>103</v>
      </c>
      <c r="D34" s="167">
        <v>388</v>
      </c>
      <c r="E34" s="167">
        <v>8</v>
      </c>
      <c r="F34" s="174" t="s">
        <v>2238</v>
      </c>
      <c r="G34" s="167"/>
      <c r="H34" s="167"/>
      <c r="I34" s="167"/>
      <c r="J34" s="167"/>
      <c r="K34" s="167"/>
      <c r="L34" s="167"/>
      <c r="M34" s="167"/>
      <c r="N34" s="167">
        <v>128</v>
      </c>
      <c r="O34" s="167" t="s">
        <v>2293</v>
      </c>
      <c r="P34" s="176" t="s">
        <v>7</v>
      </c>
    </row>
    <row r="35" spans="1:16">
      <c r="A35" s="167">
        <v>29</v>
      </c>
      <c r="B35" s="224" t="s">
        <v>88</v>
      </c>
      <c r="C35" s="225" t="s">
        <v>14</v>
      </c>
      <c r="D35" s="167">
        <v>378</v>
      </c>
      <c r="E35" s="167">
        <v>8</v>
      </c>
      <c r="F35" s="174" t="s">
        <v>21</v>
      </c>
      <c r="G35" s="167">
        <v>93.5</v>
      </c>
      <c r="H35" s="167">
        <v>10</v>
      </c>
      <c r="I35" s="167">
        <v>5</v>
      </c>
      <c r="J35" s="167">
        <v>4</v>
      </c>
      <c r="K35" s="167">
        <v>3</v>
      </c>
      <c r="L35" s="167">
        <v>8</v>
      </c>
      <c r="M35" s="167">
        <v>2</v>
      </c>
      <c r="N35" s="167">
        <v>127.5</v>
      </c>
      <c r="O35" s="167" t="s">
        <v>2293</v>
      </c>
      <c r="P35" s="176" t="s">
        <v>7</v>
      </c>
    </row>
    <row r="36" spans="1:16">
      <c r="A36" s="167">
        <v>30</v>
      </c>
      <c r="B36" s="224" t="s">
        <v>1339</v>
      </c>
      <c r="C36" s="225" t="s">
        <v>629</v>
      </c>
      <c r="D36" s="167">
        <v>585</v>
      </c>
      <c r="E36" s="167">
        <v>8</v>
      </c>
      <c r="F36" s="174" t="s">
        <v>2273</v>
      </c>
      <c r="G36" s="167">
        <v>93.5</v>
      </c>
      <c r="H36" s="167">
        <v>12</v>
      </c>
      <c r="I36" s="167">
        <v>5</v>
      </c>
      <c r="J36" s="167">
        <v>4</v>
      </c>
      <c r="K36" s="167">
        <v>1</v>
      </c>
      <c r="L36" s="167">
        <v>9</v>
      </c>
      <c r="M36" s="167">
        <v>3</v>
      </c>
      <c r="N36" s="167">
        <v>127.5</v>
      </c>
      <c r="O36" s="167" t="s">
        <v>2293</v>
      </c>
      <c r="P36" s="176" t="s">
        <v>7</v>
      </c>
    </row>
    <row r="37" spans="1:16">
      <c r="A37" s="167">
        <v>31</v>
      </c>
      <c r="B37" s="237" t="s">
        <v>192</v>
      </c>
      <c r="C37" s="238" t="s">
        <v>12</v>
      </c>
      <c r="D37" s="239" t="s">
        <v>113</v>
      </c>
      <c r="E37" s="167">
        <v>8</v>
      </c>
      <c r="F37" s="194" t="s">
        <v>159</v>
      </c>
      <c r="G37" s="239" t="s">
        <v>186</v>
      </c>
      <c r="H37" s="239" t="s">
        <v>193</v>
      </c>
      <c r="I37" s="239" t="s">
        <v>116</v>
      </c>
      <c r="J37" s="239" t="s">
        <v>141</v>
      </c>
      <c r="K37" s="239" t="s">
        <v>123</v>
      </c>
      <c r="L37" s="239" t="s">
        <v>166</v>
      </c>
      <c r="M37" s="239" t="s">
        <v>130</v>
      </c>
      <c r="N37" s="239" t="s">
        <v>194</v>
      </c>
      <c r="O37" s="167" t="s">
        <v>2293</v>
      </c>
      <c r="P37" s="176" t="s">
        <v>7</v>
      </c>
    </row>
    <row r="38" spans="1:16">
      <c r="A38" s="167">
        <v>32</v>
      </c>
      <c r="B38" s="224" t="s">
        <v>1469</v>
      </c>
      <c r="C38" s="225" t="s">
        <v>221</v>
      </c>
      <c r="D38" s="167" t="s">
        <v>1451</v>
      </c>
      <c r="E38" s="167">
        <v>8</v>
      </c>
      <c r="F38" s="174" t="s">
        <v>2276</v>
      </c>
      <c r="G38" s="167"/>
      <c r="H38" s="167"/>
      <c r="I38" s="167"/>
      <c r="J38" s="167"/>
      <c r="K38" s="167"/>
      <c r="L38" s="167"/>
      <c r="M38" s="167"/>
      <c r="N38" s="167">
        <v>126.5</v>
      </c>
      <c r="O38" s="167" t="s">
        <v>2293</v>
      </c>
      <c r="P38" s="176" t="s">
        <v>7</v>
      </c>
    </row>
    <row r="39" spans="1:16">
      <c r="A39" s="167">
        <v>33</v>
      </c>
      <c r="B39" s="224" t="s">
        <v>460</v>
      </c>
      <c r="C39" s="225" t="s">
        <v>181</v>
      </c>
      <c r="D39" s="167">
        <v>261</v>
      </c>
      <c r="E39" s="167">
        <v>8</v>
      </c>
      <c r="F39" s="174" t="s">
        <v>1669</v>
      </c>
      <c r="G39" s="167"/>
      <c r="H39" s="167"/>
      <c r="I39" s="167"/>
      <c r="J39" s="167"/>
      <c r="K39" s="167"/>
      <c r="L39" s="167"/>
      <c r="M39" s="167"/>
      <c r="N39" s="167">
        <v>126.5</v>
      </c>
      <c r="O39" s="167" t="s">
        <v>2293</v>
      </c>
      <c r="P39" s="176" t="s">
        <v>7</v>
      </c>
    </row>
    <row r="40" spans="1:16">
      <c r="A40" s="167">
        <v>34</v>
      </c>
      <c r="B40" s="224" t="s">
        <v>273</v>
      </c>
      <c r="C40" s="225" t="s">
        <v>274</v>
      </c>
      <c r="D40" s="167">
        <v>240</v>
      </c>
      <c r="E40" s="167">
        <v>8</v>
      </c>
      <c r="F40" s="174" t="s">
        <v>272</v>
      </c>
      <c r="G40" s="167"/>
      <c r="H40" s="167"/>
      <c r="I40" s="167"/>
      <c r="J40" s="167"/>
      <c r="K40" s="167"/>
      <c r="L40" s="167"/>
      <c r="M40" s="167"/>
      <c r="N40" s="167">
        <v>126</v>
      </c>
      <c r="O40" s="167" t="s">
        <v>2293</v>
      </c>
      <c r="P40" s="176" t="s">
        <v>7</v>
      </c>
    </row>
    <row r="41" spans="1:16">
      <c r="A41" s="167">
        <v>35</v>
      </c>
      <c r="B41" s="224" t="s">
        <v>689</v>
      </c>
      <c r="C41" s="225" t="s">
        <v>262</v>
      </c>
      <c r="D41" s="167">
        <v>274</v>
      </c>
      <c r="E41" s="167">
        <v>8</v>
      </c>
      <c r="F41" s="174" t="s">
        <v>2270</v>
      </c>
      <c r="G41" s="167">
        <v>92</v>
      </c>
      <c r="H41" s="167">
        <v>10</v>
      </c>
      <c r="I41" s="167">
        <v>3</v>
      </c>
      <c r="J41" s="167">
        <v>5</v>
      </c>
      <c r="K41" s="167">
        <v>1</v>
      </c>
      <c r="L41" s="167">
        <v>9</v>
      </c>
      <c r="M41" s="167">
        <v>6</v>
      </c>
      <c r="N41" s="167">
        <v>126</v>
      </c>
      <c r="O41" s="167" t="s">
        <v>2293</v>
      </c>
      <c r="P41" s="176" t="s">
        <v>7</v>
      </c>
    </row>
    <row r="42" spans="1:16">
      <c r="A42" s="167">
        <v>36</v>
      </c>
      <c r="B42" s="224" t="s">
        <v>1065</v>
      </c>
      <c r="C42" s="225" t="s">
        <v>274</v>
      </c>
      <c r="D42" s="167">
        <v>397</v>
      </c>
      <c r="E42" s="167">
        <v>8</v>
      </c>
      <c r="F42" s="174" t="s">
        <v>1039</v>
      </c>
      <c r="G42" s="167">
        <v>83</v>
      </c>
      <c r="H42" s="167">
        <v>2</v>
      </c>
      <c r="I42" s="167">
        <v>3</v>
      </c>
      <c r="J42" s="167">
        <v>4</v>
      </c>
      <c r="K42" s="167">
        <v>5</v>
      </c>
      <c r="L42" s="167">
        <v>5</v>
      </c>
      <c r="M42" s="167">
        <v>0</v>
      </c>
      <c r="N42" s="167">
        <v>126</v>
      </c>
      <c r="O42" s="167" t="s">
        <v>2293</v>
      </c>
      <c r="P42" s="176" t="s">
        <v>7</v>
      </c>
    </row>
    <row r="43" spans="1:16">
      <c r="A43" s="167">
        <v>37</v>
      </c>
      <c r="B43" s="224" t="s">
        <v>336</v>
      </c>
      <c r="C43" s="225" t="s">
        <v>65</v>
      </c>
      <c r="D43" s="167">
        <v>539</v>
      </c>
      <c r="E43" s="167">
        <v>8</v>
      </c>
      <c r="F43" s="174" t="s">
        <v>2272</v>
      </c>
      <c r="G43" s="167">
        <v>88</v>
      </c>
      <c r="H43" s="167">
        <v>10</v>
      </c>
      <c r="I43" s="167">
        <v>6</v>
      </c>
      <c r="J43" s="167">
        <v>4</v>
      </c>
      <c r="K43" s="167">
        <v>6</v>
      </c>
      <c r="L43" s="167">
        <v>8</v>
      </c>
      <c r="M43" s="167">
        <v>4</v>
      </c>
      <c r="N43" s="167">
        <v>126</v>
      </c>
      <c r="O43" s="167" t="s">
        <v>2293</v>
      </c>
      <c r="P43" s="176" t="s">
        <v>7</v>
      </c>
    </row>
    <row r="44" spans="1:16">
      <c r="A44" s="167">
        <v>38</v>
      </c>
      <c r="B44" s="224" t="s">
        <v>2184</v>
      </c>
      <c r="C44" s="225" t="s">
        <v>2185</v>
      </c>
      <c r="D44" s="167">
        <v>388</v>
      </c>
      <c r="E44" s="167">
        <v>8</v>
      </c>
      <c r="F44" s="174" t="s">
        <v>2238</v>
      </c>
      <c r="G44" s="167"/>
      <c r="H44" s="167"/>
      <c r="I44" s="167"/>
      <c r="J44" s="167"/>
      <c r="K44" s="167"/>
      <c r="L44" s="167"/>
      <c r="M44" s="167"/>
      <c r="N44" s="167">
        <v>126</v>
      </c>
      <c r="O44" s="167" t="s">
        <v>2293</v>
      </c>
      <c r="P44" s="176" t="s">
        <v>7</v>
      </c>
    </row>
    <row r="45" spans="1:16">
      <c r="A45" s="167">
        <v>39</v>
      </c>
      <c r="B45" s="224" t="s">
        <v>2186</v>
      </c>
      <c r="C45" s="225" t="s">
        <v>65</v>
      </c>
      <c r="D45" s="167">
        <v>388</v>
      </c>
      <c r="E45" s="167">
        <v>8</v>
      </c>
      <c r="F45" s="174" t="s">
        <v>2238</v>
      </c>
      <c r="G45" s="167"/>
      <c r="H45" s="167"/>
      <c r="I45" s="167"/>
      <c r="J45" s="167"/>
      <c r="K45" s="167"/>
      <c r="L45" s="167"/>
      <c r="M45" s="167"/>
      <c r="N45" s="167">
        <v>126</v>
      </c>
      <c r="O45" s="167" t="s">
        <v>2293</v>
      </c>
      <c r="P45" s="176" t="s">
        <v>7</v>
      </c>
    </row>
    <row r="46" spans="1:16">
      <c r="A46" s="167">
        <v>40</v>
      </c>
      <c r="B46" s="224" t="s">
        <v>1022</v>
      </c>
      <c r="C46" s="225" t="s">
        <v>349</v>
      </c>
      <c r="D46" s="167">
        <v>393</v>
      </c>
      <c r="E46" s="167">
        <v>8</v>
      </c>
      <c r="F46" s="174" t="s">
        <v>1003</v>
      </c>
      <c r="G46" s="167">
        <v>90.5</v>
      </c>
      <c r="H46" s="167">
        <v>10</v>
      </c>
      <c r="I46" s="167">
        <v>3</v>
      </c>
      <c r="J46" s="167">
        <v>4</v>
      </c>
      <c r="K46" s="167">
        <v>4</v>
      </c>
      <c r="L46" s="167">
        <v>8</v>
      </c>
      <c r="M46" s="167">
        <v>6</v>
      </c>
      <c r="N46" s="167">
        <v>125.5</v>
      </c>
      <c r="O46" s="167" t="s">
        <v>2293</v>
      </c>
      <c r="P46" s="176" t="s">
        <v>7</v>
      </c>
    </row>
    <row r="47" spans="1:16">
      <c r="A47" s="167">
        <v>41</v>
      </c>
      <c r="B47" s="224" t="s">
        <v>1219</v>
      </c>
      <c r="C47" s="225" t="s">
        <v>284</v>
      </c>
      <c r="D47" s="167">
        <v>506</v>
      </c>
      <c r="E47" s="167">
        <v>8</v>
      </c>
      <c r="F47" s="174" t="s">
        <v>2260</v>
      </c>
      <c r="G47" s="167">
        <v>91.5</v>
      </c>
      <c r="H47" s="167">
        <v>10</v>
      </c>
      <c r="I47" s="167">
        <v>2</v>
      </c>
      <c r="J47" s="167">
        <v>4</v>
      </c>
      <c r="K47" s="167">
        <v>4</v>
      </c>
      <c r="L47" s="167">
        <v>8</v>
      </c>
      <c r="M47" s="167">
        <v>6</v>
      </c>
      <c r="N47" s="235">
        <f>SUM(G47:M47)</f>
        <v>125.5</v>
      </c>
      <c r="O47" s="167" t="s">
        <v>2293</v>
      </c>
      <c r="P47" s="176" t="s">
        <v>7</v>
      </c>
    </row>
    <row r="48" spans="1:16">
      <c r="A48" s="167">
        <v>42</v>
      </c>
      <c r="B48" s="224" t="s">
        <v>1709</v>
      </c>
      <c r="C48" s="225" t="s">
        <v>139</v>
      </c>
      <c r="D48" s="167">
        <v>261</v>
      </c>
      <c r="E48" s="167">
        <v>8</v>
      </c>
      <c r="F48" s="174" t="s">
        <v>1669</v>
      </c>
      <c r="G48" s="167"/>
      <c r="H48" s="167"/>
      <c r="I48" s="167"/>
      <c r="J48" s="167"/>
      <c r="K48" s="167"/>
      <c r="L48" s="167"/>
      <c r="M48" s="167"/>
      <c r="N48" s="167">
        <v>125.5</v>
      </c>
      <c r="O48" s="167" t="s">
        <v>2293</v>
      </c>
      <c r="P48" s="176" t="s">
        <v>7</v>
      </c>
    </row>
    <row r="49" spans="1:16">
      <c r="A49" s="167">
        <v>43</v>
      </c>
      <c r="B49" s="172" t="s">
        <v>2314</v>
      </c>
      <c r="C49" s="172" t="s">
        <v>362</v>
      </c>
      <c r="D49" s="172" t="s">
        <v>2315</v>
      </c>
      <c r="E49" s="172">
        <v>8</v>
      </c>
      <c r="F49" s="172" t="s">
        <v>2304</v>
      </c>
      <c r="G49" s="172">
        <v>87.5</v>
      </c>
      <c r="H49" s="172">
        <v>8</v>
      </c>
      <c r="I49" s="172">
        <v>6</v>
      </c>
      <c r="J49" s="172">
        <v>6</v>
      </c>
      <c r="K49" s="172">
        <v>3</v>
      </c>
      <c r="L49" s="172">
        <v>9</v>
      </c>
      <c r="M49" s="172">
        <v>6</v>
      </c>
      <c r="N49" s="167">
        <f>SUM(G49:M49)</f>
        <v>125.5</v>
      </c>
      <c r="O49" s="167" t="s">
        <v>2293</v>
      </c>
      <c r="P49" s="176" t="s">
        <v>7</v>
      </c>
    </row>
    <row r="50" spans="1:16">
      <c r="A50" s="167">
        <v>44</v>
      </c>
      <c r="B50" s="224" t="s">
        <v>276</v>
      </c>
      <c r="C50" s="225" t="s">
        <v>19</v>
      </c>
      <c r="D50" s="167">
        <v>240</v>
      </c>
      <c r="E50" s="167">
        <v>8</v>
      </c>
      <c r="F50" s="174" t="s">
        <v>272</v>
      </c>
      <c r="G50" s="167"/>
      <c r="H50" s="167"/>
      <c r="I50" s="167"/>
      <c r="J50" s="167"/>
      <c r="K50" s="167"/>
      <c r="L50" s="167"/>
      <c r="M50" s="167"/>
      <c r="N50" s="167">
        <v>125</v>
      </c>
      <c r="O50" s="167" t="s">
        <v>2293</v>
      </c>
      <c r="P50" s="176" t="s">
        <v>7</v>
      </c>
    </row>
    <row r="51" spans="1:16">
      <c r="A51" s="167">
        <v>45</v>
      </c>
      <c r="B51" s="224" t="s">
        <v>384</v>
      </c>
      <c r="C51" s="225" t="s">
        <v>181</v>
      </c>
      <c r="D51" s="167">
        <v>244</v>
      </c>
      <c r="E51" s="167">
        <v>8</v>
      </c>
      <c r="F51" s="174" t="s">
        <v>2222</v>
      </c>
      <c r="G51" s="234">
        <v>92</v>
      </c>
      <c r="H51" s="234">
        <v>8</v>
      </c>
      <c r="I51" s="234">
        <v>4</v>
      </c>
      <c r="J51" s="234">
        <v>5</v>
      </c>
      <c r="K51" s="234">
        <v>3</v>
      </c>
      <c r="L51" s="234">
        <v>8</v>
      </c>
      <c r="M51" s="167">
        <v>5</v>
      </c>
      <c r="N51" s="167">
        <f>SUM(G51:M51)</f>
        <v>125</v>
      </c>
      <c r="O51" s="167" t="s">
        <v>2293</v>
      </c>
      <c r="P51" s="176" t="s">
        <v>7</v>
      </c>
    </row>
    <row r="52" spans="1:16">
      <c r="A52" s="167">
        <v>46</v>
      </c>
      <c r="B52" s="236" t="s">
        <v>471</v>
      </c>
      <c r="C52" s="236" t="s">
        <v>45</v>
      </c>
      <c r="D52" s="181">
        <v>248</v>
      </c>
      <c r="E52" s="228">
        <v>8</v>
      </c>
      <c r="F52" s="198" t="s">
        <v>470</v>
      </c>
      <c r="G52" s="228">
        <v>87.5</v>
      </c>
      <c r="H52" s="228">
        <v>6</v>
      </c>
      <c r="I52" s="228">
        <v>4</v>
      </c>
      <c r="J52" s="228">
        <v>4</v>
      </c>
      <c r="K52" s="228">
        <v>5</v>
      </c>
      <c r="L52" s="228">
        <v>9</v>
      </c>
      <c r="M52" s="228">
        <v>6</v>
      </c>
      <c r="N52" s="222">
        <v>124.5</v>
      </c>
      <c r="O52" s="167" t="s">
        <v>2293</v>
      </c>
      <c r="P52" s="198" t="s">
        <v>7</v>
      </c>
    </row>
    <row r="53" spans="1:16">
      <c r="A53" s="167">
        <v>47</v>
      </c>
      <c r="B53" s="224" t="s">
        <v>1710</v>
      </c>
      <c r="C53" s="225" t="s">
        <v>290</v>
      </c>
      <c r="D53" s="167">
        <v>261</v>
      </c>
      <c r="E53" s="167">
        <v>8</v>
      </c>
      <c r="F53" s="174" t="s">
        <v>1669</v>
      </c>
      <c r="G53" s="167"/>
      <c r="H53" s="167"/>
      <c r="I53" s="167"/>
      <c r="J53" s="167"/>
      <c r="K53" s="167"/>
      <c r="L53" s="167"/>
      <c r="M53" s="167"/>
      <c r="N53" s="167">
        <v>124.5</v>
      </c>
      <c r="O53" s="167" t="s">
        <v>2293</v>
      </c>
      <c r="P53" s="176" t="s">
        <v>7</v>
      </c>
    </row>
    <row r="54" spans="1:16">
      <c r="A54" s="167">
        <v>48</v>
      </c>
      <c r="B54" s="224" t="s">
        <v>270</v>
      </c>
      <c r="C54" s="225" t="s">
        <v>271</v>
      </c>
      <c r="D54" s="167">
        <v>240</v>
      </c>
      <c r="E54" s="167">
        <v>8</v>
      </c>
      <c r="F54" s="174" t="s">
        <v>272</v>
      </c>
      <c r="G54" s="167"/>
      <c r="H54" s="167"/>
      <c r="I54" s="167"/>
      <c r="J54" s="167"/>
      <c r="K54" s="167"/>
      <c r="L54" s="167"/>
      <c r="M54" s="167"/>
      <c r="N54" s="167">
        <v>124</v>
      </c>
      <c r="O54" s="167" t="s">
        <v>2293</v>
      </c>
      <c r="P54" s="176" t="s">
        <v>7</v>
      </c>
    </row>
    <row r="55" spans="1:16">
      <c r="A55" s="167">
        <v>49</v>
      </c>
      <c r="B55" s="236" t="s">
        <v>468</v>
      </c>
      <c r="C55" s="236" t="s">
        <v>469</v>
      </c>
      <c r="D55" s="181">
        <v>248</v>
      </c>
      <c r="E55" s="228">
        <v>8</v>
      </c>
      <c r="F55" s="198" t="s">
        <v>470</v>
      </c>
      <c r="G55" s="228">
        <v>88.5</v>
      </c>
      <c r="H55" s="228">
        <v>6</v>
      </c>
      <c r="I55" s="228">
        <v>4</v>
      </c>
      <c r="J55" s="228">
        <v>4</v>
      </c>
      <c r="K55" s="228">
        <v>4.5</v>
      </c>
      <c r="L55" s="228">
        <v>9</v>
      </c>
      <c r="M55" s="228">
        <v>6</v>
      </c>
      <c r="N55" s="222">
        <v>124</v>
      </c>
      <c r="O55" s="167" t="s">
        <v>2293</v>
      </c>
      <c r="P55" s="198" t="s">
        <v>7</v>
      </c>
    </row>
    <row r="56" spans="1:16">
      <c r="A56" s="167">
        <v>50</v>
      </c>
      <c r="B56" s="224" t="s">
        <v>533</v>
      </c>
      <c r="C56" s="225" t="s">
        <v>534</v>
      </c>
      <c r="D56" s="167">
        <v>251</v>
      </c>
      <c r="E56" s="167">
        <v>8</v>
      </c>
      <c r="F56" s="174" t="s">
        <v>529</v>
      </c>
      <c r="G56" s="167">
        <v>83</v>
      </c>
      <c r="H56" s="167">
        <v>10</v>
      </c>
      <c r="I56" s="167">
        <v>10</v>
      </c>
      <c r="J56" s="167">
        <v>4</v>
      </c>
      <c r="K56" s="167">
        <v>6</v>
      </c>
      <c r="L56" s="167">
        <v>9</v>
      </c>
      <c r="M56" s="167">
        <v>2</v>
      </c>
      <c r="N56" s="167">
        <v>124</v>
      </c>
      <c r="O56" s="167" t="s">
        <v>2293</v>
      </c>
      <c r="P56" s="176" t="s">
        <v>7</v>
      </c>
    </row>
    <row r="57" spans="1:16">
      <c r="A57" s="167">
        <v>51</v>
      </c>
      <c r="B57" s="224" t="s">
        <v>746</v>
      </c>
      <c r="C57" s="225" t="s">
        <v>423</v>
      </c>
      <c r="D57" s="167">
        <v>284</v>
      </c>
      <c r="E57" s="167">
        <v>8</v>
      </c>
      <c r="F57" s="174" t="s">
        <v>723</v>
      </c>
      <c r="G57" s="167">
        <v>87</v>
      </c>
      <c r="H57" s="167">
        <v>10</v>
      </c>
      <c r="I57" s="167">
        <v>2</v>
      </c>
      <c r="J57" s="167">
        <v>4</v>
      </c>
      <c r="K57" s="167">
        <v>7</v>
      </c>
      <c r="L57" s="167">
        <v>8</v>
      </c>
      <c r="M57" s="167">
        <v>6</v>
      </c>
      <c r="N57" s="167">
        <v>124</v>
      </c>
      <c r="O57" s="167" t="s">
        <v>2293</v>
      </c>
      <c r="P57" s="176" t="s">
        <v>7</v>
      </c>
    </row>
    <row r="58" spans="1:16">
      <c r="A58" s="167">
        <v>52</v>
      </c>
      <c r="B58" s="224" t="s">
        <v>1296</v>
      </c>
      <c r="C58" s="225" t="s">
        <v>12</v>
      </c>
      <c r="D58" s="167">
        <v>539</v>
      </c>
      <c r="E58" s="167">
        <v>8</v>
      </c>
      <c r="F58" s="174" t="s">
        <v>2272</v>
      </c>
      <c r="G58" s="167">
        <v>85</v>
      </c>
      <c r="H58" s="167">
        <v>8</v>
      </c>
      <c r="I58" s="167">
        <v>4</v>
      </c>
      <c r="J58" s="167">
        <v>6</v>
      </c>
      <c r="K58" s="167">
        <v>7</v>
      </c>
      <c r="L58" s="167">
        <v>10</v>
      </c>
      <c r="M58" s="167">
        <v>4</v>
      </c>
      <c r="N58" s="167">
        <v>124</v>
      </c>
      <c r="O58" s="167" t="s">
        <v>2293</v>
      </c>
      <c r="P58" s="176" t="s">
        <v>7</v>
      </c>
    </row>
    <row r="59" spans="1:16">
      <c r="A59" s="167">
        <v>53</v>
      </c>
      <c r="B59" s="224" t="s">
        <v>1548</v>
      </c>
      <c r="C59" s="225" t="s">
        <v>60</v>
      </c>
      <c r="D59" s="167">
        <v>249</v>
      </c>
      <c r="E59" s="167">
        <v>8</v>
      </c>
      <c r="F59" s="174" t="s">
        <v>1478</v>
      </c>
      <c r="G59" s="167">
        <v>88</v>
      </c>
      <c r="H59" s="167">
        <v>8</v>
      </c>
      <c r="I59" s="167">
        <v>0</v>
      </c>
      <c r="J59" s="167">
        <v>5</v>
      </c>
      <c r="K59" s="167">
        <v>5</v>
      </c>
      <c r="L59" s="167">
        <v>10</v>
      </c>
      <c r="M59" s="167">
        <v>8</v>
      </c>
      <c r="N59" s="167">
        <v>124</v>
      </c>
      <c r="O59" s="167" t="s">
        <v>2293</v>
      </c>
      <c r="P59" s="176" t="s">
        <v>7</v>
      </c>
    </row>
    <row r="60" spans="1:16">
      <c r="A60" s="167">
        <v>54</v>
      </c>
      <c r="B60" s="224" t="s">
        <v>1215</v>
      </c>
      <c r="C60" s="225" t="s">
        <v>12</v>
      </c>
      <c r="D60" s="167">
        <v>282</v>
      </c>
      <c r="E60" s="167">
        <v>8</v>
      </c>
      <c r="F60" s="174" t="s">
        <v>1776</v>
      </c>
      <c r="G60" s="167">
        <v>90.5</v>
      </c>
      <c r="H60" s="167">
        <v>10</v>
      </c>
      <c r="I60" s="167">
        <v>3</v>
      </c>
      <c r="J60" s="167">
        <v>4</v>
      </c>
      <c r="K60" s="167">
        <v>3</v>
      </c>
      <c r="L60" s="167">
        <v>9</v>
      </c>
      <c r="M60" s="167">
        <v>4</v>
      </c>
      <c r="N60" s="167">
        <v>123.5</v>
      </c>
      <c r="O60" s="167" t="s">
        <v>2293</v>
      </c>
      <c r="P60" s="176" t="s">
        <v>7</v>
      </c>
    </row>
    <row r="61" spans="1:16">
      <c r="A61" s="167">
        <v>55</v>
      </c>
      <c r="B61" s="224" t="s">
        <v>748</v>
      </c>
      <c r="C61" s="225" t="s">
        <v>571</v>
      </c>
      <c r="D61" s="167">
        <v>284</v>
      </c>
      <c r="E61" s="167">
        <v>8</v>
      </c>
      <c r="F61" s="174" t="s">
        <v>723</v>
      </c>
      <c r="G61" s="167">
        <v>87</v>
      </c>
      <c r="H61" s="167">
        <v>6</v>
      </c>
      <c r="I61" s="167">
        <v>3</v>
      </c>
      <c r="J61" s="167">
        <v>4</v>
      </c>
      <c r="K61" s="167">
        <v>7</v>
      </c>
      <c r="L61" s="167">
        <v>8</v>
      </c>
      <c r="M61" s="167">
        <v>8</v>
      </c>
      <c r="N61" s="167">
        <v>123</v>
      </c>
      <c r="O61" s="167" t="s">
        <v>2293</v>
      </c>
      <c r="P61" s="176" t="s">
        <v>7</v>
      </c>
    </row>
    <row r="62" spans="1:16">
      <c r="A62" s="167">
        <v>56</v>
      </c>
      <c r="B62" s="224" t="s">
        <v>1066</v>
      </c>
      <c r="C62" s="225" t="s">
        <v>739</v>
      </c>
      <c r="D62" s="167">
        <v>397</v>
      </c>
      <c r="E62" s="167">
        <v>8</v>
      </c>
      <c r="F62" s="174" t="s">
        <v>1039</v>
      </c>
      <c r="G62" s="167">
        <v>84</v>
      </c>
      <c r="H62" s="167">
        <v>8</v>
      </c>
      <c r="I62" s="167">
        <v>1</v>
      </c>
      <c r="J62" s="167">
        <v>0</v>
      </c>
      <c r="K62" s="167">
        <v>4</v>
      </c>
      <c r="L62" s="167">
        <v>8</v>
      </c>
      <c r="M62" s="167">
        <v>0</v>
      </c>
      <c r="N62" s="167">
        <v>123</v>
      </c>
      <c r="O62" s="167" t="s">
        <v>2293</v>
      </c>
      <c r="P62" s="176" t="s">
        <v>7</v>
      </c>
    </row>
    <row r="63" spans="1:16">
      <c r="A63" s="167">
        <v>57</v>
      </c>
      <c r="B63" s="224" t="s">
        <v>1711</v>
      </c>
      <c r="C63" s="225" t="s">
        <v>65</v>
      </c>
      <c r="D63" s="167">
        <v>261</v>
      </c>
      <c r="E63" s="167">
        <v>8</v>
      </c>
      <c r="F63" s="174" t="s">
        <v>1669</v>
      </c>
      <c r="G63" s="167"/>
      <c r="H63" s="167"/>
      <c r="I63" s="167"/>
      <c r="J63" s="167"/>
      <c r="K63" s="167"/>
      <c r="L63" s="167"/>
      <c r="M63" s="167"/>
      <c r="N63" s="167">
        <v>123</v>
      </c>
      <c r="O63" s="167" t="s">
        <v>2293</v>
      </c>
      <c r="P63" s="176" t="s">
        <v>7</v>
      </c>
    </row>
    <row r="64" spans="1:16">
      <c r="A64" s="167">
        <v>58</v>
      </c>
      <c r="B64" s="224" t="s">
        <v>1712</v>
      </c>
      <c r="C64" s="225" t="s">
        <v>12</v>
      </c>
      <c r="D64" s="167">
        <v>261</v>
      </c>
      <c r="E64" s="167">
        <v>8</v>
      </c>
      <c r="F64" s="174" t="s">
        <v>1669</v>
      </c>
      <c r="G64" s="167"/>
      <c r="H64" s="167"/>
      <c r="I64" s="167"/>
      <c r="J64" s="167"/>
      <c r="K64" s="167"/>
      <c r="L64" s="167"/>
      <c r="M64" s="167"/>
      <c r="N64" s="167">
        <v>122.5</v>
      </c>
      <c r="O64" s="167" t="s">
        <v>2293</v>
      </c>
      <c r="P64" s="176" t="s">
        <v>7</v>
      </c>
    </row>
    <row r="65" spans="1:17">
      <c r="A65" s="167">
        <v>59</v>
      </c>
      <c r="B65" s="224" t="s">
        <v>1713</v>
      </c>
      <c r="C65" s="225" t="s">
        <v>349</v>
      </c>
      <c r="D65" s="167">
        <v>261</v>
      </c>
      <c r="E65" s="167">
        <v>8</v>
      </c>
      <c r="F65" s="174" t="s">
        <v>1669</v>
      </c>
      <c r="G65" s="167"/>
      <c r="H65" s="167"/>
      <c r="I65" s="167"/>
      <c r="J65" s="167"/>
      <c r="K65" s="167"/>
      <c r="L65" s="167"/>
      <c r="M65" s="167"/>
      <c r="N65" s="167">
        <v>122.5</v>
      </c>
      <c r="O65" s="167" t="s">
        <v>2293</v>
      </c>
      <c r="P65" s="176" t="s">
        <v>7</v>
      </c>
    </row>
    <row r="66" spans="1:17">
      <c r="A66" s="167">
        <v>60</v>
      </c>
      <c r="B66" s="224" t="s">
        <v>1372</v>
      </c>
      <c r="C66" s="225" t="s">
        <v>32</v>
      </c>
      <c r="D66" s="167">
        <v>658</v>
      </c>
      <c r="E66" s="167">
        <v>8</v>
      </c>
      <c r="F66" s="174" t="s">
        <v>2275</v>
      </c>
      <c r="G66" s="167">
        <v>85</v>
      </c>
      <c r="H66" s="167">
        <v>10</v>
      </c>
      <c r="I66" s="167">
        <v>4</v>
      </c>
      <c r="J66" s="167">
        <v>4</v>
      </c>
      <c r="K66" s="167">
        <v>6</v>
      </c>
      <c r="L66" s="167">
        <v>8</v>
      </c>
      <c r="M66" s="167">
        <v>5</v>
      </c>
      <c r="N66" s="167">
        <v>122</v>
      </c>
      <c r="O66" s="167" t="s">
        <v>2293</v>
      </c>
      <c r="P66" s="176" t="s">
        <v>7</v>
      </c>
    </row>
    <row r="67" spans="1:17">
      <c r="A67" s="167">
        <v>61</v>
      </c>
      <c r="B67" s="224" t="s">
        <v>2034</v>
      </c>
      <c r="C67" s="225" t="s">
        <v>2035</v>
      </c>
      <c r="D67" s="167">
        <v>501</v>
      </c>
      <c r="E67" s="167">
        <v>8</v>
      </c>
      <c r="F67" s="174" t="s">
        <v>2036</v>
      </c>
      <c r="G67" s="167"/>
      <c r="H67" s="167"/>
      <c r="I67" s="167"/>
      <c r="J67" s="167"/>
      <c r="K67" s="167"/>
      <c r="L67" s="167"/>
      <c r="M67" s="167"/>
      <c r="N67" s="167">
        <v>122</v>
      </c>
      <c r="O67" s="167" t="s">
        <v>2293</v>
      </c>
      <c r="P67" s="176" t="s">
        <v>7</v>
      </c>
    </row>
    <row r="68" spans="1:17">
      <c r="A68" s="167">
        <v>62</v>
      </c>
      <c r="B68" s="224" t="s">
        <v>1188</v>
      </c>
      <c r="C68" s="225" t="s">
        <v>376</v>
      </c>
      <c r="D68" s="167">
        <v>504</v>
      </c>
      <c r="E68" s="167">
        <v>8</v>
      </c>
      <c r="F68" s="174" t="s">
        <v>1187</v>
      </c>
      <c r="G68" s="167">
        <v>90.5</v>
      </c>
      <c r="H68" s="167">
        <v>10</v>
      </c>
      <c r="I68" s="167">
        <v>3</v>
      </c>
      <c r="J68" s="167">
        <v>0</v>
      </c>
      <c r="K68" s="167">
        <v>2</v>
      </c>
      <c r="L68" s="167">
        <v>8</v>
      </c>
      <c r="M68" s="167">
        <v>8</v>
      </c>
      <c r="N68" s="167">
        <v>121.5</v>
      </c>
      <c r="O68" s="167" t="s">
        <v>2293</v>
      </c>
      <c r="P68" s="176" t="s">
        <v>7</v>
      </c>
    </row>
    <row r="69" spans="1:17">
      <c r="A69" s="167">
        <v>63</v>
      </c>
      <c r="B69" s="224" t="s">
        <v>1714</v>
      </c>
      <c r="C69" s="225" t="s">
        <v>413</v>
      </c>
      <c r="D69" s="167">
        <v>261</v>
      </c>
      <c r="E69" s="167">
        <v>8</v>
      </c>
      <c r="F69" s="174" t="s">
        <v>1669</v>
      </c>
      <c r="G69" s="167"/>
      <c r="H69" s="167"/>
      <c r="I69" s="167"/>
      <c r="J69" s="167"/>
      <c r="K69" s="167"/>
      <c r="L69" s="167"/>
      <c r="M69" s="167"/>
      <c r="N69" s="167">
        <v>121.5</v>
      </c>
      <c r="O69" s="167" t="s">
        <v>2293</v>
      </c>
      <c r="P69" s="176" t="s">
        <v>7</v>
      </c>
    </row>
    <row r="70" spans="1:17">
      <c r="A70" s="167">
        <v>64</v>
      </c>
      <c r="B70" s="224" t="s">
        <v>2037</v>
      </c>
      <c r="C70" s="225" t="s">
        <v>14</v>
      </c>
      <c r="D70" s="167">
        <v>501</v>
      </c>
      <c r="E70" s="167">
        <v>8</v>
      </c>
      <c r="F70" s="174" t="s">
        <v>2036</v>
      </c>
      <c r="G70" s="167"/>
      <c r="H70" s="167"/>
      <c r="I70" s="167"/>
      <c r="J70" s="167"/>
      <c r="K70" s="167"/>
      <c r="L70" s="167"/>
      <c r="M70" s="167"/>
      <c r="N70" s="167">
        <v>121.5</v>
      </c>
      <c r="O70" s="167" t="s">
        <v>2293</v>
      </c>
      <c r="P70" s="176" t="s">
        <v>7</v>
      </c>
    </row>
    <row r="71" spans="1:17">
      <c r="A71" s="167">
        <v>65</v>
      </c>
      <c r="B71" s="224" t="s">
        <v>385</v>
      </c>
      <c r="C71" s="225" t="s">
        <v>139</v>
      </c>
      <c r="D71" s="167">
        <v>244</v>
      </c>
      <c r="E71" s="167">
        <v>8</v>
      </c>
      <c r="F71" s="174" t="s">
        <v>2269</v>
      </c>
      <c r="G71" s="167">
        <v>87</v>
      </c>
      <c r="H71" s="167">
        <v>8</v>
      </c>
      <c r="I71" s="167">
        <v>4</v>
      </c>
      <c r="J71" s="167">
        <v>4</v>
      </c>
      <c r="K71" s="167">
        <v>3</v>
      </c>
      <c r="L71" s="167">
        <v>9</v>
      </c>
      <c r="M71" s="167">
        <v>6</v>
      </c>
      <c r="N71" s="167">
        <f>SUM(G71:M71)</f>
        <v>121</v>
      </c>
      <c r="O71" s="167" t="s">
        <v>2293</v>
      </c>
      <c r="P71" s="176" t="s">
        <v>7</v>
      </c>
    </row>
    <row r="72" spans="1:17">
      <c r="A72" s="167">
        <v>66</v>
      </c>
      <c r="B72" s="224" t="s">
        <v>537</v>
      </c>
      <c r="C72" s="225" t="s">
        <v>103</v>
      </c>
      <c r="D72" s="167">
        <v>251</v>
      </c>
      <c r="E72" s="167">
        <v>8</v>
      </c>
      <c r="F72" s="174" t="s">
        <v>529</v>
      </c>
      <c r="G72" s="167">
        <v>86</v>
      </c>
      <c r="H72" s="167">
        <v>10</v>
      </c>
      <c r="I72" s="167">
        <v>5</v>
      </c>
      <c r="J72" s="167">
        <v>4</v>
      </c>
      <c r="K72" s="167">
        <v>7</v>
      </c>
      <c r="L72" s="167">
        <v>8</v>
      </c>
      <c r="M72" s="167">
        <v>2</v>
      </c>
      <c r="N72" s="167">
        <v>121</v>
      </c>
      <c r="O72" s="167" t="s">
        <v>2293</v>
      </c>
      <c r="P72" s="176" t="s">
        <v>7</v>
      </c>
    </row>
    <row r="73" spans="1:17">
      <c r="A73" s="167">
        <v>67</v>
      </c>
      <c r="B73" s="224" t="s">
        <v>601</v>
      </c>
      <c r="C73" s="225" t="s">
        <v>65</v>
      </c>
      <c r="D73" s="167">
        <v>539</v>
      </c>
      <c r="E73" s="167">
        <v>8</v>
      </c>
      <c r="F73" s="174" t="s">
        <v>2272</v>
      </c>
      <c r="G73" s="167">
        <v>86</v>
      </c>
      <c r="H73" s="167">
        <v>6</v>
      </c>
      <c r="I73" s="167">
        <v>3</v>
      </c>
      <c r="J73" s="167">
        <v>6</v>
      </c>
      <c r="K73" s="167">
        <v>6</v>
      </c>
      <c r="L73" s="167">
        <v>8</v>
      </c>
      <c r="M73" s="167">
        <v>6</v>
      </c>
      <c r="N73" s="167">
        <v>121</v>
      </c>
      <c r="O73" s="167" t="s">
        <v>2293</v>
      </c>
      <c r="P73" s="176" t="s">
        <v>7</v>
      </c>
    </row>
    <row r="74" spans="1:17">
      <c r="A74" s="167">
        <v>68</v>
      </c>
      <c r="B74" s="224" t="s">
        <v>2038</v>
      </c>
      <c r="C74" s="225" t="s">
        <v>1057</v>
      </c>
      <c r="D74" s="167">
        <v>501</v>
      </c>
      <c r="E74" s="167">
        <v>8</v>
      </c>
      <c r="F74" s="174" t="s">
        <v>2036</v>
      </c>
      <c r="G74" s="167"/>
      <c r="H74" s="167"/>
      <c r="I74" s="167"/>
      <c r="J74" s="167"/>
      <c r="K74" s="167"/>
      <c r="L74" s="167"/>
      <c r="M74" s="167"/>
      <c r="N74" s="167">
        <v>121</v>
      </c>
      <c r="O74" s="167" t="s">
        <v>2293</v>
      </c>
      <c r="P74" s="176" t="s">
        <v>7</v>
      </c>
    </row>
    <row r="75" spans="1:17">
      <c r="A75" s="7">
        <v>69</v>
      </c>
      <c r="B75" s="88" t="s">
        <v>386</v>
      </c>
      <c r="C75" s="11" t="s">
        <v>17</v>
      </c>
      <c r="D75" s="10">
        <v>244</v>
      </c>
      <c r="E75" s="10">
        <v>8</v>
      </c>
      <c r="F75" s="43" t="s">
        <v>2222</v>
      </c>
      <c r="G75" s="93">
        <v>87</v>
      </c>
      <c r="H75" s="93">
        <v>6</v>
      </c>
      <c r="I75" s="93">
        <v>3</v>
      </c>
      <c r="J75" s="93">
        <v>4</v>
      </c>
      <c r="K75" s="93">
        <v>2</v>
      </c>
      <c r="L75" s="93">
        <v>10</v>
      </c>
      <c r="M75" s="10">
        <v>8</v>
      </c>
      <c r="N75" s="10">
        <f>SUM(G75:M75)</f>
        <v>120</v>
      </c>
      <c r="O75" s="10" t="s">
        <v>2294</v>
      </c>
      <c r="P75" s="8" t="s">
        <v>7</v>
      </c>
      <c r="Q75" s="1"/>
    </row>
    <row r="76" spans="1:17">
      <c r="A76" s="7">
        <v>70</v>
      </c>
      <c r="B76" s="88" t="s">
        <v>747</v>
      </c>
      <c r="C76" s="11" t="s">
        <v>139</v>
      </c>
      <c r="D76" s="10">
        <v>284</v>
      </c>
      <c r="E76" s="10">
        <v>8</v>
      </c>
      <c r="F76" s="43" t="s">
        <v>723</v>
      </c>
      <c r="G76" s="10">
        <v>84</v>
      </c>
      <c r="H76" s="10">
        <v>6</v>
      </c>
      <c r="I76" s="10">
        <v>5</v>
      </c>
      <c r="J76" s="10">
        <v>4</v>
      </c>
      <c r="K76" s="10">
        <v>7</v>
      </c>
      <c r="L76" s="10">
        <v>8</v>
      </c>
      <c r="M76" s="10">
        <v>6</v>
      </c>
      <c r="N76" s="10">
        <v>120</v>
      </c>
      <c r="O76" s="10" t="s">
        <v>2294</v>
      </c>
      <c r="P76" s="8" t="s">
        <v>7</v>
      </c>
      <c r="Q76" s="1"/>
    </row>
    <row r="77" spans="1:17">
      <c r="A77" s="7">
        <v>71</v>
      </c>
      <c r="B77" s="98" t="s">
        <v>774</v>
      </c>
      <c r="C77" s="80" t="s">
        <v>469</v>
      </c>
      <c r="D77" s="10">
        <v>539</v>
      </c>
      <c r="E77" s="10">
        <v>8</v>
      </c>
      <c r="F77" s="43" t="s">
        <v>2272</v>
      </c>
      <c r="G77" s="7">
        <v>84</v>
      </c>
      <c r="H77" s="7">
        <v>6</v>
      </c>
      <c r="I77" s="7">
        <v>5</v>
      </c>
      <c r="J77" s="7">
        <v>4</v>
      </c>
      <c r="K77" s="7">
        <v>7</v>
      </c>
      <c r="L77" s="7">
        <v>8</v>
      </c>
      <c r="M77" s="7">
        <v>6</v>
      </c>
      <c r="N77" s="7">
        <v>120</v>
      </c>
      <c r="O77" s="10" t="s">
        <v>2294</v>
      </c>
      <c r="P77" s="28" t="s">
        <v>7</v>
      </c>
      <c r="Q77" s="1"/>
    </row>
    <row r="78" spans="1:17">
      <c r="A78" s="7">
        <v>72</v>
      </c>
      <c r="B78" s="98" t="s">
        <v>1715</v>
      </c>
      <c r="C78" s="80" t="s">
        <v>129</v>
      </c>
      <c r="D78" s="7">
        <v>261</v>
      </c>
      <c r="E78" s="10">
        <v>8</v>
      </c>
      <c r="F78" s="43" t="s">
        <v>1669</v>
      </c>
      <c r="G78" s="10"/>
      <c r="H78" s="10"/>
      <c r="I78" s="10"/>
      <c r="J78" s="10"/>
      <c r="K78" s="10"/>
      <c r="L78" s="10"/>
      <c r="M78" s="10"/>
      <c r="N78" s="7">
        <v>120</v>
      </c>
      <c r="O78" s="10" t="s">
        <v>2294</v>
      </c>
      <c r="P78" s="28" t="s">
        <v>7</v>
      </c>
      <c r="Q78" s="1"/>
    </row>
    <row r="79" spans="1:17">
      <c r="A79" s="7">
        <v>73</v>
      </c>
      <c r="B79" s="88" t="s">
        <v>1023</v>
      </c>
      <c r="C79" s="11" t="s">
        <v>465</v>
      </c>
      <c r="D79" s="10">
        <v>393</v>
      </c>
      <c r="E79" s="10">
        <v>8</v>
      </c>
      <c r="F79" s="43" t="s">
        <v>1003</v>
      </c>
      <c r="G79" s="10">
        <v>91.5</v>
      </c>
      <c r="H79" s="10">
        <v>8</v>
      </c>
      <c r="I79" s="10">
        <v>1</v>
      </c>
      <c r="J79" s="10">
        <v>4</v>
      </c>
      <c r="K79" s="10">
        <v>3</v>
      </c>
      <c r="L79" s="10">
        <v>8</v>
      </c>
      <c r="M79" s="10">
        <v>4</v>
      </c>
      <c r="N79" s="10">
        <v>119.5</v>
      </c>
      <c r="O79" s="10" t="s">
        <v>2294</v>
      </c>
      <c r="P79" s="8" t="s">
        <v>7</v>
      </c>
      <c r="Q79" s="1"/>
    </row>
    <row r="80" spans="1:17">
      <c r="A80" s="7">
        <v>74</v>
      </c>
      <c r="B80" s="98" t="s">
        <v>1716</v>
      </c>
      <c r="C80" s="80" t="s">
        <v>139</v>
      </c>
      <c r="D80" s="7">
        <v>261</v>
      </c>
      <c r="E80" s="10">
        <v>8</v>
      </c>
      <c r="F80" s="43" t="s">
        <v>1669</v>
      </c>
      <c r="G80" s="10"/>
      <c r="H80" s="10"/>
      <c r="I80" s="10"/>
      <c r="J80" s="10"/>
      <c r="K80" s="10"/>
      <c r="L80" s="10"/>
      <c r="M80" s="10"/>
      <c r="N80" s="7">
        <v>119.5</v>
      </c>
      <c r="O80" s="10" t="s">
        <v>2294</v>
      </c>
      <c r="P80" s="28" t="s">
        <v>7</v>
      </c>
      <c r="Q80" s="1"/>
    </row>
    <row r="81" spans="1:17">
      <c r="A81" s="7">
        <v>75</v>
      </c>
      <c r="B81" s="98" t="s">
        <v>1717</v>
      </c>
      <c r="C81" s="80" t="s">
        <v>578</v>
      </c>
      <c r="D81" s="7">
        <v>261</v>
      </c>
      <c r="E81" s="10">
        <v>8</v>
      </c>
      <c r="F81" s="43" t="s">
        <v>1669</v>
      </c>
      <c r="G81" s="10"/>
      <c r="H81" s="10"/>
      <c r="I81" s="10"/>
      <c r="J81" s="10"/>
      <c r="K81" s="10"/>
      <c r="L81" s="10"/>
      <c r="M81" s="10"/>
      <c r="N81" s="7">
        <v>119.5</v>
      </c>
      <c r="O81" s="10" t="s">
        <v>2294</v>
      </c>
      <c r="P81" s="28" t="s">
        <v>7</v>
      </c>
      <c r="Q81" s="1"/>
    </row>
    <row r="82" spans="1:17">
      <c r="A82" s="7">
        <v>76</v>
      </c>
      <c r="B82" s="90" t="s">
        <v>2126</v>
      </c>
      <c r="C82" s="91" t="s">
        <v>23</v>
      </c>
      <c r="D82" s="87" t="s">
        <v>2239</v>
      </c>
      <c r="E82" s="10">
        <v>8</v>
      </c>
      <c r="F82" s="69" t="s">
        <v>2267</v>
      </c>
      <c r="G82" s="10">
        <v>83.5</v>
      </c>
      <c r="H82" s="10">
        <v>10</v>
      </c>
      <c r="I82" s="10">
        <v>3</v>
      </c>
      <c r="J82" s="10">
        <v>0</v>
      </c>
      <c r="K82" s="10">
        <v>7</v>
      </c>
      <c r="L82" s="10">
        <v>8</v>
      </c>
      <c r="M82" s="10">
        <v>8</v>
      </c>
      <c r="N82" s="113">
        <f>SUM(G82:M82)</f>
        <v>119.5</v>
      </c>
      <c r="O82" s="10" t="s">
        <v>2294</v>
      </c>
      <c r="P82" s="8" t="s">
        <v>7</v>
      </c>
      <c r="Q82" s="1"/>
    </row>
    <row r="83" spans="1:17">
      <c r="A83" s="7">
        <v>77</v>
      </c>
      <c r="B83" s="9" t="s">
        <v>1431</v>
      </c>
      <c r="C83" s="9" t="s">
        <v>608</v>
      </c>
      <c r="D83" s="9" t="s">
        <v>2313</v>
      </c>
      <c r="E83" s="10">
        <v>8</v>
      </c>
      <c r="F83" s="9" t="s">
        <v>2304</v>
      </c>
      <c r="G83" s="9">
        <v>83.5</v>
      </c>
      <c r="H83" s="9">
        <v>8</v>
      </c>
      <c r="I83" s="9">
        <v>4</v>
      </c>
      <c r="J83" s="9">
        <v>6</v>
      </c>
      <c r="K83" s="9">
        <v>3</v>
      </c>
      <c r="L83" s="9">
        <v>9</v>
      </c>
      <c r="M83" s="9">
        <v>6</v>
      </c>
      <c r="N83" s="10">
        <f>SUM(G83:M83)</f>
        <v>119.5</v>
      </c>
      <c r="O83" s="10" t="s">
        <v>2294</v>
      </c>
      <c r="P83" s="8" t="s">
        <v>7</v>
      </c>
      <c r="Q83" s="1"/>
    </row>
    <row r="84" spans="1:17">
      <c r="A84" s="7">
        <v>78</v>
      </c>
      <c r="B84" s="88" t="s">
        <v>303</v>
      </c>
      <c r="C84" s="11" t="s">
        <v>17</v>
      </c>
      <c r="D84" s="10">
        <v>221</v>
      </c>
      <c r="E84" s="10">
        <v>8</v>
      </c>
      <c r="F84" s="43" t="s">
        <v>304</v>
      </c>
      <c r="G84" s="10">
        <v>92</v>
      </c>
      <c r="H84" s="10">
        <v>2</v>
      </c>
      <c r="I84" s="10">
        <v>3</v>
      </c>
      <c r="J84" s="10">
        <v>5</v>
      </c>
      <c r="K84" s="10">
        <v>5</v>
      </c>
      <c r="L84" s="10">
        <v>6</v>
      </c>
      <c r="M84" s="10">
        <v>3</v>
      </c>
      <c r="N84" s="10">
        <v>119</v>
      </c>
      <c r="O84" s="10" t="s">
        <v>2294</v>
      </c>
      <c r="P84" s="8" t="s">
        <v>7</v>
      </c>
      <c r="Q84" s="1"/>
    </row>
    <row r="85" spans="1:17">
      <c r="A85" s="7">
        <v>79</v>
      </c>
      <c r="B85" s="88" t="s">
        <v>844</v>
      </c>
      <c r="C85" s="11" t="s">
        <v>845</v>
      </c>
      <c r="D85" s="10">
        <v>384</v>
      </c>
      <c r="E85" s="10">
        <v>8</v>
      </c>
      <c r="F85" s="43" t="s">
        <v>826</v>
      </c>
      <c r="G85" s="10"/>
      <c r="H85" s="10"/>
      <c r="I85" s="10"/>
      <c r="J85" s="10"/>
      <c r="K85" s="10"/>
      <c r="L85" s="10"/>
      <c r="M85" s="10"/>
      <c r="N85" s="10">
        <v>119</v>
      </c>
      <c r="O85" s="10" t="s">
        <v>2294</v>
      </c>
      <c r="P85" s="8" t="s">
        <v>7</v>
      </c>
      <c r="Q85" s="1"/>
    </row>
    <row r="86" spans="1:17">
      <c r="A86" s="7">
        <v>80</v>
      </c>
      <c r="B86" s="88" t="s">
        <v>975</v>
      </c>
      <c r="C86" s="11" t="s">
        <v>12</v>
      </c>
      <c r="D86" s="10">
        <v>387</v>
      </c>
      <c r="E86" s="10">
        <v>8</v>
      </c>
      <c r="F86" s="43" t="s">
        <v>949</v>
      </c>
      <c r="G86" s="10">
        <v>91</v>
      </c>
      <c r="H86" s="10">
        <v>6</v>
      </c>
      <c r="I86" s="10">
        <v>2</v>
      </c>
      <c r="J86" s="10">
        <v>4</v>
      </c>
      <c r="K86" s="10">
        <v>2</v>
      </c>
      <c r="L86" s="10">
        <v>10</v>
      </c>
      <c r="M86" s="10">
        <v>4</v>
      </c>
      <c r="N86" s="10">
        <v>119</v>
      </c>
      <c r="O86" s="10" t="s">
        <v>2294</v>
      </c>
      <c r="P86" s="8" t="s">
        <v>7</v>
      </c>
      <c r="Q86" s="1"/>
    </row>
    <row r="87" spans="1:17">
      <c r="A87" s="7">
        <v>81</v>
      </c>
      <c r="B87" s="88" t="s">
        <v>358</v>
      </c>
      <c r="C87" s="11" t="s">
        <v>41</v>
      </c>
      <c r="D87" s="10">
        <v>393</v>
      </c>
      <c r="E87" s="10">
        <v>8</v>
      </c>
      <c r="F87" s="43" t="s">
        <v>1003</v>
      </c>
      <c r="G87" s="10">
        <v>90</v>
      </c>
      <c r="H87" s="10">
        <v>6</v>
      </c>
      <c r="I87" s="10">
        <v>2</v>
      </c>
      <c r="J87" s="10">
        <v>4</v>
      </c>
      <c r="K87" s="10">
        <v>3</v>
      </c>
      <c r="L87" s="10">
        <v>8</v>
      </c>
      <c r="M87" s="10">
        <v>6</v>
      </c>
      <c r="N87" s="10">
        <v>119</v>
      </c>
      <c r="O87" s="10" t="s">
        <v>2294</v>
      </c>
      <c r="P87" s="8" t="s">
        <v>7</v>
      </c>
      <c r="Q87" s="1"/>
    </row>
    <row r="88" spans="1:17">
      <c r="A88" s="7">
        <v>82</v>
      </c>
      <c r="B88" s="88" t="s">
        <v>1024</v>
      </c>
      <c r="C88" s="11" t="s">
        <v>41</v>
      </c>
      <c r="D88" s="10">
        <v>393</v>
      </c>
      <c r="E88" s="10">
        <v>8</v>
      </c>
      <c r="F88" s="43" t="s">
        <v>1003</v>
      </c>
      <c r="G88" s="10">
        <v>91.5</v>
      </c>
      <c r="H88" s="10">
        <v>6</v>
      </c>
      <c r="I88" s="10">
        <v>5</v>
      </c>
      <c r="J88" s="10">
        <v>2</v>
      </c>
      <c r="K88" s="10">
        <v>2</v>
      </c>
      <c r="L88" s="10">
        <v>9</v>
      </c>
      <c r="M88" s="10">
        <v>6</v>
      </c>
      <c r="N88" s="10">
        <v>119</v>
      </c>
      <c r="O88" s="10" t="s">
        <v>2294</v>
      </c>
      <c r="P88" s="8" t="s">
        <v>7</v>
      </c>
      <c r="Q88" s="1"/>
    </row>
    <row r="89" spans="1:17">
      <c r="A89" s="7">
        <v>83</v>
      </c>
      <c r="B89" s="98" t="s">
        <v>1067</v>
      </c>
      <c r="C89" s="80" t="s">
        <v>1068</v>
      </c>
      <c r="D89" s="7">
        <v>397</v>
      </c>
      <c r="E89" s="10">
        <v>8</v>
      </c>
      <c r="F89" s="44" t="s">
        <v>1043</v>
      </c>
      <c r="G89" s="7">
        <v>93</v>
      </c>
      <c r="H89" s="7">
        <v>8</v>
      </c>
      <c r="I89" s="7">
        <v>3</v>
      </c>
      <c r="J89" s="7">
        <v>6</v>
      </c>
      <c r="K89" s="7">
        <v>4</v>
      </c>
      <c r="L89" s="7">
        <v>8</v>
      </c>
      <c r="M89" s="7">
        <v>6</v>
      </c>
      <c r="N89" s="7">
        <v>119</v>
      </c>
      <c r="O89" s="10" t="s">
        <v>2294</v>
      </c>
      <c r="P89" s="28" t="s">
        <v>7</v>
      </c>
      <c r="Q89" s="1"/>
    </row>
    <row r="90" spans="1:17">
      <c r="A90" s="7">
        <v>84</v>
      </c>
      <c r="B90" s="88" t="s">
        <v>1220</v>
      </c>
      <c r="C90" s="11" t="s">
        <v>1221</v>
      </c>
      <c r="D90" s="10">
        <v>506</v>
      </c>
      <c r="E90" s="10">
        <v>8</v>
      </c>
      <c r="F90" s="43" t="s">
        <v>2260</v>
      </c>
      <c r="G90" s="10">
        <v>90</v>
      </c>
      <c r="H90" s="10">
        <v>8</v>
      </c>
      <c r="I90" s="10">
        <v>2</v>
      </c>
      <c r="J90" s="10">
        <v>0</v>
      </c>
      <c r="K90" s="10">
        <v>4</v>
      </c>
      <c r="L90" s="10">
        <v>9</v>
      </c>
      <c r="M90" s="10">
        <v>6</v>
      </c>
      <c r="N90" s="114">
        <f>SUM(G90:M90)</f>
        <v>119</v>
      </c>
      <c r="O90" s="10" t="s">
        <v>2294</v>
      </c>
      <c r="P90" s="8" t="s">
        <v>7</v>
      </c>
      <c r="Q90" s="1"/>
    </row>
    <row r="91" spans="1:17">
      <c r="A91" s="7">
        <v>85</v>
      </c>
      <c r="B91" s="98" t="s">
        <v>99</v>
      </c>
      <c r="C91" s="80" t="s">
        <v>178</v>
      </c>
      <c r="D91" s="10">
        <v>539</v>
      </c>
      <c r="E91" s="10">
        <v>8</v>
      </c>
      <c r="F91" s="43" t="s">
        <v>2272</v>
      </c>
      <c r="G91" s="7">
        <v>89</v>
      </c>
      <c r="H91" s="7">
        <v>8</v>
      </c>
      <c r="I91" s="7">
        <v>4</v>
      </c>
      <c r="J91" s="7">
        <v>0</v>
      </c>
      <c r="K91" s="7">
        <v>3</v>
      </c>
      <c r="L91" s="7">
        <v>9</v>
      </c>
      <c r="M91" s="7">
        <v>6</v>
      </c>
      <c r="N91" s="7">
        <v>119</v>
      </c>
      <c r="O91" s="10" t="s">
        <v>2294</v>
      </c>
      <c r="P91" s="28" t="s">
        <v>7</v>
      </c>
      <c r="Q91" s="1"/>
    </row>
    <row r="92" spans="1:17">
      <c r="A92" s="7">
        <v>86</v>
      </c>
      <c r="B92" s="88" t="s">
        <v>2039</v>
      </c>
      <c r="C92" s="11" t="s">
        <v>15</v>
      </c>
      <c r="D92" s="10">
        <v>501</v>
      </c>
      <c r="E92" s="10">
        <v>8</v>
      </c>
      <c r="F92" s="43" t="s">
        <v>2036</v>
      </c>
      <c r="G92" s="10"/>
      <c r="H92" s="10"/>
      <c r="I92" s="10"/>
      <c r="J92" s="10"/>
      <c r="K92" s="10"/>
      <c r="L92" s="10"/>
      <c r="M92" s="10"/>
      <c r="N92" s="10">
        <v>118.5</v>
      </c>
      <c r="O92" s="10" t="s">
        <v>2294</v>
      </c>
      <c r="P92" s="8" t="s">
        <v>7</v>
      </c>
      <c r="Q92" s="1"/>
    </row>
    <row r="93" spans="1:17">
      <c r="A93" s="7">
        <v>87</v>
      </c>
      <c r="B93" s="98" t="s">
        <v>1297</v>
      </c>
      <c r="C93" s="80" t="s">
        <v>43</v>
      </c>
      <c r="D93" s="10">
        <v>539</v>
      </c>
      <c r="E93" s="10">
        <v>8</v>
      </c>
      <c r="F93" s="43" t="s">
        <v>2272</v>
      </c>
      <c r="G93" s="7">
        <v>89</v>
      </c>
      <c r="H93" s="7">
        <v>6</v>
      </c>
      <c r="I93" s="7">
        <v>4</v>
      </c>
      <c r="J93" s="7">
        <v>4</v>
      </c>
      <c r="K93" s="7">
        <v>0</v>
      </c>
      <c r="L93" s="7">
        <v>7</v>
      </c>
      <c r="M93" s="7">
        <v>8</v>
      </c>
      <c r="N93" s="7">
        <v>118</v>
      </c>
      <c r="O93" s="10" t="s">
        <v>2294</v>
      </c>
      <c r="P93" s="28" t="s">
        <v>7</v>
      </c>
      <c r="Q93" s="1"/>
    </row>
    <row r="94" spans="1:17">
      <c r="A94" s="7">
        <v>88</v>
      </c>
      <c r="B94" s="88" t="s">
        <v>959</v>
      </c>
      <c r="C94" s="11" t="s">
        <v>41</v>
      </c>
      <c r="D94" s="10">
        <v>249</v>
      </c>
      <c r="E94" s="10">
        <v>8</v>
      </c>
      <c r="F94" s="43" t="s">
        <v>1478</v>
      </c>
      <c r="G94" s="10">
        <v>88</v>
      </c>
      <c r="H94" s="10">
        <v>6</v>
      </c>
      <c r="I94" s="10">
        <v>1</v>
      </c>
      <c r="J94" s="10">
        <v>2</v>
      </c>
      <c r="K94" s="10">
        <v>4</v>
      </c>
      <c r="L94" s="10">
        <v>9</v>
      </c>
      <c r="M94" s="10">
        <v>8</v>
      </c>
      <c r="N94" s="10">
        <v>118</v>
      </c>
      <c r="O94" s="10" t="s">
        <v>2294</v>
      </c>
      <c r="P94" s="8" t="s">
        <v>7</v>
      </c>
      <c r="Q94" s="1"/>
    </row>
    <row r="95" spans="1:17">
      <c r="A95" s="7">
        <v>89</v>
      </c>
      <c r="B95" s="88" t="s">
        <v>1777</v>
      </c>
      <c r="C95" s="11" t="s">
        <v>139</v>
      </c>
      <c r="D95" s="10">
        <v>282</v>
      </c>
      <c r="E95" s="10">
        <v>8</v>
      </c>
      <c r="F95" s="43" t="s">
        <v>1776</v>
      </c>
      <c r="G95" s="10">
        <v>90</v>
      </c>
      <c r="H95" s="10">
        <v>4</v>
      </c>
      <c r="I95" s="10">
        <v>2</v>
      </c>
      <c r="J95" s="10">
        <v>6</v>
      </c>
      <c r="K95" s="10">
        <v>4</v>
      </c>
      <c r="L95" s="10">
        <v>8</v>
      </c>
      <c r="M95" s="10">
        <v>4</v>
      </c>
      <c r="N95" s="10">
        <v>118</v>
      </c>
      <c r="O95" s="10" t="s">
        <v>2294</v>
      </c>
      <c r="P95" s="8" t="s">
        <v>7</v>
      </c>
      <c r="Q95" s="1"/>
    </row>
    <row r="96" spans="1:17">
      <c r="A96" s="7">
        <v>90</v>
      </c>
      <c r="B96" s="88" t="s">
        <v>289</v>
      </c>
      <c r="C96" s="11" t="s">
        <v>305</v>
      </c>
      <c r="D96" s="10">
        <v>221</v>
      </c>
      <c r="E96" s="10">
        <v>8</v>
      </c>
      <c r="F96" s="43" t="s">
        <v>304</v>
      </c>
      <c r="G96" s="10" t="s">
        <v>306</v>
      </c>
      <c r="H96" s="10">
        <v>4</v>
      </c>
      <c r="I96" s="10">
        <v>3</v>
      </c>
      <c r="J96" s="10">
        <v>4</v>
      </c>
      <c r="K96" s="10">
        <v>5</v>
      </c>
      <c r="L96" s="10">
        <v>9</v>
      </c>
      <c r="M96" s="10">
        <v>4</v>
      </c>
      <c r="N96" s="10">
        <v>117.5</v>
      </c>
      <c r="O96" s="10" t="s">
        <v>2294</v>
      </c>
      <c r="P96" s="8" t="s">
        <v>7</v>
      </c>
      <c r="Q96" s="1"/>
    </row>
    <row r="97" spans="1:17">
      <c r="A97" s="7">
        <v>91</v>
      </c>
      <c r="B97" s="98" t="s">
        <v>1718</v>
      </c>
      <c r="C97" s="80" t="s">
        <v>60</v>
      </c>
      <c r="D97" s="7">
        <v>261</v>
      </c>
      <c r="E97" s="10">
        <v>8</v>
      </c>
      <c r="F97" s="44" t="s">
        <v>1719</v>
      </c>
      <c r="G97" s="10"/>
      <c r="H97" s="10"/>
      <c r="I97" s="10"/>
      <c r="J97" s="10"/>
      <c r="K97" s="10"/>
      <c r="L97" s="10"/>
      <c r="M97" s="10"/>
      <c r="N97" s="7">
        <v>117.5</v>
      </c>
      <c r="O97" s="10" t="s">
        <v>2294</v>
      </c>
      <c r="P97" s="28" t="s">
        <v>7</v>
      </c>
      <c r="Q97" s="1"/>
    </row>
    <row r="98" spans="1:17">
      <c r="A98" s="7">
        <v>92</v>
      </c>
      <c r="B98" s="88" t="s">
        <v>1189</v>
      </c>
      <c r="C98" s="11" t="s">
        <v>376</v>
      </c>
      <c r="D98" s="10">
        <v>504</v>
      </c>
      <c r="E98" s="10">
        <v>8</v>
      </c>
      <c r="F98" s="43" t="s">
        <v>1187</v>
      </c>
      <c r="G98" s="10">
        <v>93</v>
      </c>
      <c r="H98" s="10">
        <v>4</v>
      </c>
      <c r="I98" s="10">
        <v>3</v>
      </c>
      <c r="J98" s="10">
        <v>0</v>
      </c>
      <c r="K98" s="10">
        <v>1</v>
      </c>
      <c r="L98" s="10">
        <v>8</v>
      </c>
      <c r="M98" s="10">
        <v>8</v>
      </c>
      <c r="N98" s="10">
        <v>117</v>
      </c>
      <c r="O98" s="10" t="s">
        <v>2294</v>
      </c>
      <c r="P98" s="8" t="s">
        <v>7</v>
      </c>
      <c r="Q98" s="1"/>
    </row>
    <row r="99" spans="1:17">
      <c r="A99" s="7">
        <v>93</v>
      </c>
      <c r="B99" s="88" t="s">
        <v>195</v>
      </c>
      <c r="C99" s="11" t="s">
        <v>1377</v>
      </c>
      <c r="D99" s="10">
        <v>249</v>
      </c>
      <c r="E99" s="10">
        <v>8</v>
      </c>
      <c r="F99" s="43" t="s">
        <v>1478</v>
      </c>
      <c r="G99" s="10" t="s">
        <v>1549</v>
      </c>
      <c r="H99" s="10">
        <v>6</v>
      </c>
      <c r="I99" s="10">
        <v>2</v>
      </c>
      <c r="J99" s="10">
        <v>6</v>
      </c>
      <c r="K99" s="10">
        <v>3</v>
      </c>
      <c r="L99" s="10">
        <v>9</v>
      </c>
      <c r="M99" s="10">
        <v>6</v>
      </c>
      <c r="N99" s="10">
        <v>117</v>
      </c>
      <c r="O99" s="10" t="s">
        <v>2294</v>
      </c>
      <c r="P99" s="8" t="s">
        <v>7</v>
      </c>
      <c r="Q99" s="1"/>
    </row>
    <row r="100" spans="1:17">
      <c r="A100" s="7">
        <v>94</v>
      </c>
      <c r="B100" s="88" t="s">
        <v>358</v>
      </c>
      <c r="C100" s="11" t="s">
        <v>221</v>
      </c>
      <c r="D100" s="10">
        <v>481</v>
      </c>
      <c r="E100" s="10">
        <v>8</v>
      </c>
      <c r="F100" s="43" t="s">
        <v>2236</v>
      </c>
      <c r="G100" s="10">
        <v>84</v>
      </c>
      <c r="H100" s="10">
        <v>7</v>
      </c>
      <c r="I100" s="10">
        <v>2</v>
      </c>
      <c r="J100" s="10">
        <v>0</v>
      </c>
      <c r="K100" s="10">
        <v>6</v>
      </c>
      <c r="L100" s="10">
        <v>10</v>
      </c>
      <c r="M100" s="10">
        <v>8</v>
      </c>
      <c r="N100" s="10">
        <f>SUM(G100:M100)</f>
        <v>117</v>
      </c>
      <c r="O100" s="10" t="s">
        <v>2294</v>
      </c>
      <c r="P100" s="8" t="s">
        <v>7</v>
      </c>
      <c r="Q100" s="1"/>
    </row>
    <row r="101" spans="1:17">
      <c r="A101" s="7">
        <v>95</v>
      </c>
      <c r="B101" s="90" t="s">
        <v>974</v>
      </c>
      <c r="C101" s="91" t="s">
        <v>65</v>
      </c>
      <c r="D101" s="87" t="s">
        <v>2239</v>
      </c>
      <c r="E101" s="10">
        <v>8</v>
      </c>
      <c r="F101" s="69" t="s">
        <v>2267</v>
      </c>
      <c r="G101" s="10">
        <v>90</v>
      </c>
      <c r="H101" s="10">
        <v>6</v>
      </c>
      <c r="I101" s="10">
        <v>2</v>
      </c>
      <c r="J101" s="10">
        <v>4</v>
      </c>
      <c r="K101" s="10">
        <v>7</v>
      </c>
      <c r="L101" s="10">
        <v>6</v>
      </c>
      <c r="M101" s="10">
        <v>2</v>
      </c>
      <c r="N101" s="113">
        <f>SUM(G101:M101)</f>
        <v>117</v>
      </c>
      <c r="O101" s="10" t="s">
        <v>2294</v>
      </c>
      <c r="P101" s="8" t="s">
        <v>7</v>
      </c>
      <c r="Q101" s="1"/>
    </row>
    <row r="102" spans="1:17">
      <c r="A102" s="7">
        <v>96</v>
      </c>
      <c r="B102" s="90" t="s">
        <v>2127</v>
      </c>
      <c r="C102" s="91" t="s">
        <v>2128</v>
      </c>
      <c r="D102" s="87" t="s">
        <v>2239</v>
      </c>
      <c r="E102" s="10">
        <v>8</v>
      </c>
      <c r="F102" s="69" t="s">
        <v>2267</v>
      </c>
      <c r="G102" s="10">
        <v>84</v>
      </c>
      <c r="H102" s="10">
        <v>12</v>
      </c>
      <c r="I102" s="10">
        <v>4</v>
      </c>
      <c r="J102" s="10">
        <v>2</v>
      </c>
      <c r="K102" s="10">
        <v>6</v>
      </c>
      <c r="L102" s="10">
        <v>9</v>
      </c>
      <c r="M102" s="10">
        <v>0</v>
      </c>
      <c r="N102" s="113">
        <f>SUM(G102:M102)</f>
        <v>117</v>
      </c>
      <c r="O102" s="10" t="s">
        <v>2294</v>
      </c>
      <c r="P102" s="8" t="s">
        <v>7</v>
      </c>
      <c r="Q102" s="1"/>
    </row>
    <row r="103" spans="1:17">
      <c r="A103" s="7">
        <v>97</v>
      </c>
      <c r="B103" s="98" t="s">
        <v>1720</v>
      </c>
      <c r="C103" s="80" t="s">
        <v>14</v>
      </c>
      <c r="D103" s="7">
        <v>261</v>
      </c>
      <c r="E103" s="10">
        <v>8</v>
      </c>
      <c r="F103" s="43" t="s">
        <v>1669</v>
      </c>
      <c r="G103" s="10"/>
      <c r="H103" s="10"/>
      <c r="I103" s="10"/>
      <c r="J103" s="10"/>
      <c r="K103" s="10"/>
      <c r="L103" s="10"/>
      <c r="M103" s="10"/>
      <c r="N103" s="7">
        <v>116.5</v>
      </c>
      <c r="O103" s="10" t="s">
        <v>2294</v>
      </c>
      <c r="P103" s="28" t="s">
        <v>7</v>
      </c>
      <c r="Q103" s="1"/>
    </row>
    <row r="104" spans="1:17">
      <c r="A104" s="7">
        <v>98</v>
      </c>
      <c r="B104" s="39" t="s">
        <v>2129</v>
      </c>
      <c r="C104" s="91" t="s">
        <v>322</v>
      </c>
      <c r="D104" s="87" t="s">
        <v>2239</v>
      </c>
      <c r="E104" s="10">
        <v>8</v>
      </c>
      <c r="F104" s="69" t="s">
        <v>2267</v>
      </c>
      <c r="G104" s="10">
        <v>81.5</v>
      </c>
      <c r="H104" s="10">
        <v>10</v>
      </c>
      <c r="I104" s="10">
        <v>3</v>
      </c>
      <c r="J104" s="10">
        <v>0</v>
      </c>
      <c r="K104" s="10">
        <v>6</v>
      </c>
      <c r="L104" s="10">
        <v>8</v>
      </c>
      <c r="M104" s="10">
        <v>8</v>
      </c>
      <c r="N104" s="113">
        <f>SUM(G104:M104)</f>
        <v>116.5</v>
      </c>
      <c r="O104" s="10" t="s">
        <v>2294</v>
      </c>
      <c r="P104" s="8" t="s">
        <v>7</v>
      </c>
      <c r="Q104" s="1"/>
    </row>
    <row r="105" spans="1:17">
      <c r="A105" s="7">
        <v>99</v>
      </c>
      <c r="B105" s="88" t="s">
        <v>531</v>
      </c>
      <c r="C105" s="11" t="s">
        <v>532</v>
      </c>
      <c r="D105" s="10">
        <v>251</v>
      </c>
      <c r="E105" s="10">
        <v>8</v>
      </c>
      <c r="F105" s="43" t="s">
        <v>529</v>
      </c>
      <c r="G105" s="10">
        <v>81</v>
      </c>
      <c r="H105" s="10">
        <v>8</v>
      </c>
      <c r="I105" s="10">
        <v>4</v>
      </c>
      <c r="J105" s="10">
        <v>4</v>
      </c>
      <c r="K105" s="10">
        <v>7</v>
      </c>
      <c r="L105" s="10">
        <v>8</v>
      </c>
      <c r="M105" s="10">
        <v>4</v>
      </c>
      <c r="N105" s="10">
        <v>116</v>
      </c>
      <c r="O105" s="10" t="s">
        <v>2294</v>
      </c>
      <c r="P105" s="8" t="s">
        <v>7</v>
      </c>
      <c r="Q105" s="1"/>
    </row>
    <row r="106" spans="1:17">
      <c r="A106" s="7">
        <v>100</v>
      </c>
      <c r="B106" s="88" t="s">
        <v>791</v>
      </c>
      <c r="C106" s="11" t="s">
        <v>362</v>
      </c>
      <c r="D106" s="10">
        <v>381</v>
      </c>
      <c r="E106" s="10">
        <v>8</v>
      </c>
      <c r="F106" s="43" t="s">
        <v>792</v>
      </c>
      <c r="G106" s="10">
        <v>89</v>
      </c>
      <c r="H106" s="10">
        <v>6</v>
      </c>
      <c r="I106" s="10">
        <v>5</v>
      </c>
      <c r="J106" s="10">
        <v>6</v>
      </c>
      <c r="K106" s="10">
        <v>3</v>
      </c>
      <c r="L106" s="10">
        <v>7</v>
      </c>
      <c r="M106" s="10">
        <v>0</v>
      </c>
      <c r="N106" s="10">
        <v>116</v>
      </c>
      <c r="O106" s="10" t="s">
        <v>2294</v>
      </c>
      <c r="P106" s="8" t="s">
        <v>7</v>
      </c>
      <c r="Q106" s="1"/>
    </row>
    <row r="107" spans="1:17">
      <c r="A107" s="7">
        <v>101</v>
      </c>
      <c r="B107" s="88" t="s">
        <v>667</v>
      </c>
      <c r="C107" s="11" t="s">
        <v>60</v>
      </c>
      <c r="D107" s="10">
        <v>501</v>
      </c>
      <c r="E107" s="10">
        <v>8</v>
      </c>
      <c r="F107" s="43" t="s">
        <v>2005</v>
      </c>
      <c r="G107" s="10"/>
      <c r="H107" s="10"/>
      <c r="I107" s="10"/>
      <c r="J107" s="10"/>
      <c r="K107" s="10"/>
      <c r="L107" s="10"/>
      <c r="M107" s="10"/>
      <c r="N107" s="10">
        <v>116</v>
      </c>
      <c r="O107" s="10" t="s">
        <v>2294</v>
      </c>
      <c r="P107" s="8" t="s">
        <v>7</v>
      </c>
      <c r="Q107" s="1"/>
    </row>
    <row r="108" spans="1:17">
      <c r="A108" s="7">
        <v>102</v>
      </c>
      <c r="B108" s="90" t="s">
        <v>2130</v>
      </c>
      <c r="C108" s="91" t="s">
        <v>181</v>
      </c>
      <c r="D108" s="87" t="s">
        <v>2239</v>
      </c>
      <c r="E108" s="10">
        <v>8</v>
      </c>
      <c r="F108" s="69" t="s">
        <v>2267</v>
      </c>
      <c r="G108" s="10">
        <v>83.5</v>
      </c>
      <c r="H108" s="10">
        <v>10</v>
      </c>
      <c r="I108" s="10">
        <v>0</v>
      </c>
      <c r="J108" s="10">
        <v>5</v>
      </c>
      <c r="K108" s="10">
        <v>7</v>
      </c>
      <c r="L108" s="10">
        <v>8</v>
      </c>
      <c r="M108" s="10">
        <v>2</v>
      </c>
      <c r="N108" s="113">
        <f>SUM(G108:M108)</f>
        <v>115.5</v>
      </c>
      <c r="O108" s="10" t="s">
        <v>2294</v>
      </c>
      <c r="P108" s="8" t="s">
        <v>7</v>
      </c>
      <c r="Q108" s="1"/>
    </row>
    <row r="109" spans="1:17">
      <c r="A109" s="7">
        <v>103</v>
      </c>
      <c r="B109" s="88" t="s">
        <v>1550</v>
      </c>
      <c r="C109" s="11" t="s">
        <v>17</v>
      </c>
      <c r="D109" s="10">
        <v>249</v>
      </c>
      <c r="E109" s="10">
        <v>8</v>
      </c>
      <c r="F109" s="43" t="s">
        <v>1478</v>
      </c>
      <c r="G109" s="9"/>
      <c r="H109" s="9"/>
      <c r="I109" s="9"/>
      <c r="J109" s="9"/>
      <c r="K109" s="9"/>
      <c r="L109" s="9"/>
      <c r="M109" s="9"/>
      <c r="N109" s="10">
        <v>115.5</v>
      </c>
      <c r="O109" s="10" t="s">
        <v>2294</v>
      </c>
      <c r="P109" s="8" t="s">
        <v>7</v>
      </c>
      <c r="Q109" s="1"/>
    </row>
    <row r="110" spans="1:17">
      <c r="A110" s="7">
        <v>104</v>
      </c>
      <c r="B110" s="88" t="s">
        <v>36</v>
      </c>
      <c r="C110" s="11" t="s">
        <v>37</v>
      </c>
      <c r="D110" s="10">
        <v>378</v>
      </c>
      <c r="E110" s="10">
        <v>8</v>
      </c>
      <c r="F110" s="43" t="s">
        <v>20</v>
      </c>
      <c r="G110" s="10">
        <v>89</v>
      </c>
      <c r="H110" s="10">
        <v>6</v>
      </c>
      <c r="I110" s="10">
        <v>7</v>
      </c>
      <c r="J110" s="10">
        <v>0</v>
      </c>
      <c r="K110" s="10">
        <v>2</v>
      </c>
      <c r="L110" s="10">
        <v>7</v>
      </c>
      <c r="M110" s="10">
        <v>4</v>
      </c>
      <c r="N110" s="10">
        <v>115</v>
      </c>
      <c r="O110" s="10" t="s">
        <v>2294</v>
      </c>
      <c r="P110" s="8" t="s">
        <v>7</v>
      </c>
      <c r="Q110" s="1"/>
    </row>
    <row r="111" spans="1:17">
      <c r="A111" s="7">
        <v>105</v>
      </c>
      <c r="B111" s="88" t="s">
        <v>275</v>
      </c>
      <c r="C111" s="11" t="s">
        <v>22</v>
      </c>
      <c r="D111" s="10">
        <v>240</v>
      </c>
      <c r="E111" s="10">
        <v>8</v>
      </c>
      <c r="F111" s="43" t="s">
        <v>272</v>
      </c>
      <c r="G111" s="10"/>
      <c r="H111" s="10"/>
      <c r="I111" s="10"/>
      <c r="J111" s="10"/>
      <c r="K111" s="10"/>
      <c r="L111" s="10"/>
      <c r="M111" s="10"/>
      <c r="N111" s="10">
        <v>115</v>
      </c>
      <c r="O111" s="10" t="s">
        <v>2294</v>
      </c>
      <c r="P111" s="28" t="s">
        <v>7</v>
      </c>
      <c r="Q111" s="1"/>
    </row>
    <row r="112" spans="1:17">
      <c r="A112" s="7">
        <v>106</v>
      </c>
      <c r="B112" s="88" t="s">
        <v>538</v>
      </c>
      <c r="C112" s="11" t="s">
        <v>12</v>
      </c>
      <c r="D112" s="10">
        <v>251</v>
      </c>
      <c r="E112" s="10">
        <v>8</v>
      </c>
      <c r="F112" s="43" t="s">
        <v>529</v>
      </c>
      <c r="G112" s="10">
        <v>81</v>
      </c>
      <c r="H112" s="10">
        <v>8</v>
      </c>
      <c r="I112" s="10">
        <v>5</v>
      </c>
      <c r="J112" s="10">
        <v>4</v>
      </c>
      <c r="K112" s="10">
        <v>7</v>
      </c>
      <c r="L112" s="10">
        <v>8</v>
      </c>
      <c r="M112" s="10">
        <v>2</v>
      </c>
      <c r="N112" s="10">
        <v>115</v>
      </c>
      <c r="O112" s="10" t="s">
        <v>2294</v>
      </c>
      <c r="P112" s="8" t="s">
        <v>7</v>
      </c>
      <c r="Q112" s="1"/>
    </row>
    <row r="113" spans="1:17">
      <c r="A113" s="7">
        <v>107</v>
      </c>
      <c r="B113" s="88" t="s">
        <v>688</v>
      </c>
      <c r="C113" s="11" t="s">
        <v>17</v>
      </c>
      <c r="D113" s="10">
        <v>274</v>
      </c>
      <c r="E113" s="10">
        <v>8</v>
      </c>
      <c r="F113" s="44" t="s">
        <v>2270</v>
      </c>
      <c r="G113" s="10">
        <v>84</v>
      </c>
      <c r="H113" s="10">
        <v>8</v>
      </c>
      <c r="I113" s="10">
        <v>1</v>
      </c>
      <c r="J113" s="10">
        <v>4</v>
      </c>
      <c r="K113" s="10">
        <v>1</v>
      </c>
      <c r="L113" s="10">
        <v>9</v>
      </c>
      <c r="M113" s="10">
        <v>8</v>
      </c>
      <c r="N113" s="10">
        <v>115</v>
      </c>
      <c r="O113" s="10" t="s">
        <v>2294</v>
      </c>
      <c r="P113" s="8" t="s">
        <v>7</v>
      </c>
      <c r="Q113" s="1"/>
    </row>
    <row r="114" spans="1:17">
      <c r="A114" s="7">
        <v>108</v>
      </c>
      <c r="B114" s="88" t="s">
        <v>1360</v>
      </c>
      <c r="C114" s="11" t="s">
        <v>636</v>
      </c>
      <c r="D114" s="10">
        <v>654</v>
      </c>
      <c r="E114" s="10">
        <v>8</v>
      </c>
      <c r="F114" s="43" t="s">
        <v>2274</v>
      </c>
      <c r="G114" s="10">
        <v>80</v>
      </c>
      <c r="H114" s="10">
        <v>10</v>
      </c>
      <c r="I114" s="10">
        <v>4</v>
      </c>
      <c r="J114" s="10">
        <v>6</v>
      </c>
      <c r="K114" s="10">
        <v>3</v>
      </c>
      <c r="L114" s="10">
        <v>8</v>
      </c>
      <c r="M114" s="10">
        <v>4</v>
      </c>
      <c r="N114" s="10">
        <v>115</v>
      </c>
      <c r="O114" s="10" t="s">
        <v>2294</v>
      </c>
      <c r="P114" s="8" t="s">
        <v>7</v>
      </c>
      <c r="Q114" s="1"/>
    </row>
    <row r="115" spans="1:17">
      <c r="A115" s="7">
        <v>109</v>
      </c>
      <c r="B115" s="88" t="s">
        <v>149</v>
      </c>
      <c r="C115" s="11" t="s">
        <v>14</v>
      </c>
      <c r="D115" s="10">
        <v>501</v>
      </c>
      <c r="E115" s="10">
        <v>8</v>
      </c>
      <c r="F115" s="43" t="s">
        <v>2036</v>
      </c>
      <c r="G115" s="10"/>
      <c r="H115" s="10"/>
      <c r="I115" s="10"/>
      <c r="J115" s="10"/>
      <c r="K115" s="10"/>
      <c r="L115" s="10"/>
      <c r="M115" s="10"/>
      <c r="N115" s="10">
        <v>115</v>
      </c>
      <c r="O115" s="10" t="s">
        <v>2294</v>
      </c>
      <c r="P115" s="8" t="s">
        <v>7</v>
      </c>
      <c r="Q115" s="1"/>
    </row>
    <row r="116" spans="1:17">
      <c r="A116" s="7">
        <v>110</v>
      </c>
      <c r="B116" s="88" t="s">
        <v>89</v>
      </c>
      <c r="C116" s="11" t="s">
        <v>17</v>
      </c>
      <c r="D116" s="10">
        <v>378</v>
      </c>
      <c r="E116" s="10">
        <v>8</v>
      </c>
      <c r="F116" s="43" t="s">
        <v>20</v>
      </c>
      <c r="G116" s="10">
        <v>89.5</v>
      </c>
      <c r="H116" s="10">
        <v>6</v>
      </c>
      <c r="I116" s="10">
        <v>2</v>
      </c>
      <c r="J116" s="10">
        <v>0</v>
      </c>
      <c r="K116" s="10">
        <v>0</v>
      </c>
      <c r="L116" s="10">
        <v>10</v>
      </c>
      <c r="M116" s="10">
        <v>6</v>
      </c>
      <c r="N116" s="10">
        <v>114.5</v>
      </c>
      <c r="O116" s="10" t="s">
        <v>2294</v>
      </c>
      <c r="P116" s="8" t="s">
        <v>7</v>
      </c>
      <c r="Q116" s="1"/>
    </row>
    <row r="117" spans="1:17">
      <c r="A117" s="7">
        <v>111</v>
      </c>
      <c r="B117" s="88" t="s">
        <v>302</v>
      </c>
      <c r="C117" s="11" t="s">
        <v>65</v>
      </c>
      <c r="D117" s="10">
        <v>221</v>
      </c>
      <c r="E117" s="10">
        <v>8</v>
      </c>
      <c r="F117" s="43" t="s">
        <v>296</v>
      </c>
      <c r="G117" s="10">
        <v>89.5</v>
      </c>
      <c r="H117" s="10">
        <v>2</v>
      </c>
      <c r="I117" s="10">
        <v>1</v>
      </c>
      <c r="J117" s="10">
        <v>4</v>
      </c>
      <c r="K117" s="10">
        <v>4</v>
      </c>
      <c r="L117" s="10">
        <v>10</v>
      </c>
      <c r="M117" s="10">
        <v>4</v>
      </c>
      <c r="N117" s="10">
        <f>SUM(G117:M117)</f>
        <v>114.5</v>
      </c>
      <c r="O117" s="10" t="s">
        <v>2294</v>
      </c>
      <c r="P117" s="8" t="s">
        <v>7</v>
      </c>
      <c r="Q117" s="1"/>
    </row>
    <row r="118" spans="1:17">
      <c r="A118" s="7">
        <v>112</v>
      </c>
      <c r="B118" s="88" t="s">
        <v>802</v>
      </c>
      <c r="C118" s="11" t="s">
        <v>17</v>
      </c>
      <c r="D118" s="10">
        <v>654</v>
      </c>
      <c r="E118" s="10">
        <v>8</v>
      </c>
      <c r="F118" s="43" t="s">
        <v>2274</v>
      </c>
      <c r="G118" s="10">
        <v>78</v>
      </c>
      <c r="H118" s="10">
        <v>10</v>
      </c>
      <c r="I118" s="10">
        <v>2</v>
      </c>
      <c r="J118" s="10">
        <v>6</v>
      </c>
      <c r="K118" s="10">
        <v>4</v>
      </c>
      <c r="L118" s="10">
        <v>9</v>
      </c>
      <c r="M118" s="10">
        <v>5</v>
      </c>
      <c r="N118" s="10">
        <v>114</v>
      </c>
      <c r="O118" s="10" t="s">
        <v>2294</v>
      </c>
      <c r="P118" s="8" t="s">
        <v>7</v>
      </c>
      <c r="Q118" s="1"/>
    </row>
    <row r="119" spans="1:17">
      <c r="A119" s="7">
        <v>113</v>
      </c>
      <c r="B119" s="98" t="s">
        <v>1721</v>
      </c>
      <c r="C119" s="80" t="s">
        <v>17</v>
      </c>
      <c r="D119" s="7">
        <v>261</v>
      </c>
      <c r="E119" s="10">
        <v>8</v>
      </c>
      <c r="F119" s="43" t="s">
        <v>1669</v>
      </c>
      <c r="G119" s="10"/>
      <c r="H119" s="10"/>
      <c r="I119" s="10"/>
      <c r="J119" s="10"/>
      <c r="K119" s="10"/>
      <c r="L119" s="10"/>
      <c r="M119" s="10"/>
      <c r="N119" s="7">
        <v>113.5</v>
      </c>
      <c r="O119" s="10" t="s">
        <v>2294</v>
      </c>
      <c r="P119" s="28" t="s">
        <v>7</v>
      </c>
      <c r="Q119" s="1"/>
    </row>
    <row r="120" spans="1:17">
      <c r="A120" s="7">
        <v>114</v>
      </c>
      <c r="B120" s="88" t="s">
        <v>535</v>
      </c>
      <c r="C120" s="11" t="s">
        <v>465</v>
      </c>
      <c r="D120" s="10">
        <v>251</v>
      </c>
      <c r="E120" s="10">
        <v>8</v>
      </c>
      <c r="F120" s="43" t="s">
        <v>529</v>
      </c>
      <c r="G120" s="10">
        <v>81</v>
      </c>
      <c r="H120" s="10">
        <v>6</v>
      </c>
      <c r="I120" s="10">
        <v>4</v>
      </c>
      <c r="J120" s="10">
        <v>4</v>
      </c>
      <c r="K120" s="10">
        <v>7</v>
      </c>
      <c r="L120" s="10">
        <v>8</v>
      </c>
      <c r="M120" s="10">
        <v>4</v>
      </c>
      <c r="N120" s="10">
        <v>113</v>
      </c>
      <c r="O120" s="10" t="s">
        <v>2294</v>
      </c>
      <c r="P120" s="8" t="s">
        <v>7</v>
      </c>
      <c r="Q120" s="1"/>
    </row>
    <row r="121" spans="1:17">
      <c r="A121" s="7">
        <v>115</v>
      </c>
      <c r="B121" s="88" t="s">
        <v>682</v>
      </c>
      <c r="C121" s="11" t="s">
        <v>12</v>
      </c>
      <c r="D121" s="10">
        <v>274</v>
      </c>
      <c r="E121" s="10">
        <v>8</v>
      </c>
      <c r="F121" s="44" t="s">
        <v>2270</v>
      </c>
      <c r="G121" s="10">
        <v>90</v>
      </c>
      <c r="H121" s="10">
        <v>8</v>
      </c>
      <c r="I121" s="10">
        <v>1</v>
      </c>
      <c r="J121" s="10">
        <v>4</v>
      </c>
      <c r="K121" s="10">
        <v>4</v>
      </c>
      <c r="L121" s="10">
        <v>0</v>
      </c>
      <c r="M121" s="10">
        <v>6</v>
      </c>
      <c r="N121" s="10">
        <v>113</v>
      </c>
      <c r="O121" s="10" t="s">
        <v>2294</v>
      </c>
      <c r="P121" s="8" t="s">
        <v>7</v>
      </c>
      <c r="Q121" s="1"/>
    </row>
    <row r="122" spans="1:17">
      <c r="A122" s="7">
        <v>116</v>
      </c>
      <c r="B122" s="88" t="s">
        <v>1551</v>
      </c>
      <c r="C122" s="11" t="s">
        <v>103</v>
      </c>
      <c r="D122" s="10">
        <v>249</v>
      </c>
      <c r="E122" s="10">
        <v>8</v>
      </c>
      <c r="F122" s="43" t="s">
        <v>1478</v>
      </c>
      <c r="G122" s="10">
        <v>89</v>
      </c>
      <c r="H122" s="10">
        <v>4</v>
      </c>
      <c r="I122" s="10">
        <v>1</v>
      </c>
      <c r="J122" s="10">
        <v>2</v>
      </c>
      <c r="K122" s="10">
        <v>2</v>
      </c>
      <c r="L122" s="10">
        <v>9</v>
      </c>
      <c r="M122" s="10">
        <v>6</v>
      </c>
      <c r="N122" s="10">
        <v>113</v>
      </c>
      <c r="O122" s="10" t="s">
        <v>2294</v>
      </c>
      <c r="P122" s="8" t="s">
        <v>7</v>
      </c>
      <c r="Q122" s="1"/>
    </row>
    <row r="123" spans="1:17">
      <c r="A123" s="7">
        <v>117</v>
      </c>
      <c r="B123" s="98" t="s">
        <v>1648</v>
      </c>
      <c r="C123" s="80" t="s">
        <v>129</v>
      </c>
      <c r="D123" s="7">
        <v>261</v>
      </c>
      <c r="E123" s="10">
        <v>8</v>
      </c>
      <c r="F123" s="43" t="s">
        <v>1669</v>
      </c>
      <c r="G123" s="10"/>
      <c r="H123" s="10"/>
      <c r="I123" s="10"/>
      <c r="J123" s="10"/>
      <c r="K123" s="10"/>
      <c r="L123" s="10"/>
      <c r="M123" s="10"/>
      <c r="N123" s="7">
        <v>113</v>
      </c>
      <c r="O123" s="10" t="s">
        <v>2294</v>
      </c>
      <c r="P123" s="28" t="s">
        <v>7</v>
      </c>
      <c r="Q123" s="1"/>
    </row>
    <row r="124" spans="1:17">
      <c r="A124" s="7">
        <v>118</v>
      </c>
      <c r="B124" s="88" t="s">
        <v>1229</v>
      </c>
      <c r="C124" s="11" t="s">
        <v>12</v>
      </c>
      <c r="D124" s="10">
        <v>282</v>
      </c>
      <c r="E124" s="10">
        <v>8</v>
      </c>
      <c r="F124" s="43" t="s">
        <v>1776</v>
      </c>
      <c r="G124" s="10">
        <v>88</v>
      </c>
      <c r="H124" s="10">
        <v>8</v>
      </c>
      <c r="I124" s="10">
        <v>4</v>
      </c>
      <c r="J124" s="10">
        <v>4</v>
      </c>
      <c r="K124" s="10">
        <v>3</v>
      </c>
      <c r="L124" s="10">
        <v>8</v>
      </c>
      <c r="M124" s="10">
        <v>2</v>
      </c>
      <c r="N124" s="10">
        <v>113</v>
      </c>
      <c r="O124" s="10" t="s">
        <v>2294</v>
      </c>
      <c r="P124" s="8" t="s">
        <v>7</v>
      </c>
      <c r="Q124" s="1"/>
    </row>
    <row r="125" spans="1:17">
      <c r="A125" s="7">
        <v>119</v>
      </c>
      <c r="B125" s="88" t="s">
        <v>1778</v>
      </c>
      <c r="C125" s="11" t="s">
        <v>351</v>
      </c>
      <c r="D125" s="10">
        <v>282</v>
      </c>
      <c r="E125" s="10">
        <v>8</v>
      </c>
      <c r="F125" s="43" t="s">
        <v>1776</v>
      </c>
      <c r="G125" s="10">
        <v>85</v>
      </c>
      <c r="H125" s="10">
        <v>8</v>
      </c>
      <c r="I125" s="10">
        <v>3</v>
      </c>
      <c r="J125" s="10">
        <v>5</v>
      </c>
      <c r="K125" s="10">
        <v>4</v>
      </c>
      <c r="L125" s="10">
        <v>8</v>
      </c>
      <c r="M125" s="10">
        <v>0</v>
      </c>
      <c r="N125" s="10">
        <v>113</v>
      </c>
      <c r="O125" s="10" t="s">
        <v>2294</v>
      </c>
      <c r="P125" s="8" t="s">
        <v>7</v>
      </c>
      <c r="Q125" s="1"/>
    </row>
    <row r="126" spans="1:17">
      <c r="A126" s="7">
        <v>120</v>
      </c>
      <c r="B126" s="88" t="s">
        <v>976</v>
      </c>
      <c r="C126" s="11" t="s">
        <v>17</v>
      </c>
      <c r="D126" s="10">
        <v>387</v>
      </c>
      <c r="E126" s="10">
        <v>8</v>
      </c>
      <c r="F126" s="43" t="s">
        <v>949</v>
      </c>
      <c r="G126" s="10">
        <v>90.5</v>
      </c>
      <c r="H126" s="10">
        <v>3</v>
      </c>
      <c r="I126" s="10">
        <v>3</v>
      </c>
      <c r="J126" s="10">
        <v>2</v>
      </c>
      <c r="K126" s="10">
        <v>3</v>
      </c>
      <c r="L126" s="10">
        <v>9</v>
      </c>
      <c r="M126" s="10">
        <v>2</v>
      </c>
      <c r="N126" s="10">
        <v>112.5</v>
      </c>
      <c r="O126" s="10" t="s">
        <v>2294</v>
      </c>
      <c r="P126" s="8" t="s">
        <v>7</v>
      </c>
      <c r="Q126" s="1"/>
    </row>
    <row r="127" spans="1:17">
      <c r="A127" s="7">
        <v>121</v>
      </c>
      <c r="B127" s="98" t="s">
        <v>591</v>
      </c>
      <c r="C127" s="80" t="s">
        <v>75</v>
      </c>
      <c r="D127" s="7">
        <v>261</v>
      </c>
      <c r="E127" s="10">
        <v>8</v>
      </c>
      <c r="F127" s="43" t="s">
        <v>1669</v>
      </c>
      <c r="G127" s="10"/>
      <c r="H127" s="10"/>
      <c r="I127" s="10"/>
      <c r="J127" s="10"/>
      <c r="K127" s="10"/>
      <c r="L127" s="10"/>
      <c r="M127" s="10"/>
      <c r="N127" s="7">
        <v>112.5</v>
      </c>
      <c r="O127" s="10" t="s">
        <v>2294</v>
      </c>
      <c r="P127" s="28" t="s">
        <v>7</v>
      </c>
      <c r="Q127" s="1"/>
    </row>
    <row r="128" spans="1:17">
      <c r="A128" s="7">
        <v>122</v>
      </c>
      <c r="B128" s="98" t="s">
        <v>387</v>
      </c>
      <c r="C128" s="80" t="s">
        <v>65</v>
      </c>
      <c r="D128" s="10">
        <v>244</v>
      </c>
      <c r="E128" s="10">
        <v>8</v>
      </c>
      <c r="F128" s="43" t="s">
        <v>2269</v>
      </c>
      <c r="G128" s="7">
        <v>83</v>
      </c>
      <c r="H128" s="7">
        <v>6</v>
      </c>
      <c r="I128" s="7">
        <v>2</v>
      </c>
      <c r="J128" s="7">
        <v>4</v>
      </c>
      <c r="K128" s="7">
        <v>5</v>
      </c>
      <c r="L128" s="7">
        <v>8</v>
      </c>
      <c r="M128" s="7">
        <v>4</v>
      </c>
      <c r="N128" s="7">
        <f>SUM(G128:M128)</f>
        <v>112</v>
      </c>
      <c r="O128" s="10" t="s">
        <v>2294</v>
      </c>
      <c r="P128" s="8" t="s">
        <v>7</v>
      </c>
      <c r="Q128" s="1"/>
    </row>
    <row r="129" spans="1:17">
      <c r="A129" s="7">
        <v>123</v>
      </c>
      <c r="B129" s="88" t="s">
        <v>847</v>
      </c>
      <c r="C129" s="11" t="s">
        <v>848</v>
      </c>
      <c r="D129" s="10">
        <v>384</v>
      </c>
      <c r="E129" s="10">
        <v>8</v>
      </c>
      <c r="F129" s="43" t="s">
        <v>826</v>
      </c>
      <c r="G129" s="10"/>
      <c r="H129" s="10"/>
      <c r="I129" s="10"/>
      <c r="J129" s="10"/>
      <c r="K129" s="10"/>
      <c r="L129" s="10"/>
      <c r="M129" s="10"/>
      <c r="N129" s="10">
        <v>111.5</v>
      </c>
      <c r="O129" s="10" t="s">
        <v>2294</v>
      </c>
      <c r="P129" s="8" t="s">
        <v>7</v>
      </c>
      <c r="Q129" s="1"/>
    </row>
    <row r="130" spans="1:17">
      <c r="A130" s="7">
        <v>124</v>
      </c>
      <c r="B130" s="88" t="s">
        <v>1340</v>
      </c>
      <c r="C130" s="11" t="s">
        <v>480</v>
      </c>
      <c r="D130" s="10">
        <v>585</v>
      </c>
      <c r="E130" s="10">
        <v>8</v>
      </c>
      <c r="F130" s="43" t="s">
        <v>2273</v>
      </c>
      <c r="G130" s="10">
        <v>83.5</v>
      </c>
      <c r="H130" s="10">
        <v>8</v>
      </c>
      <c r="I130" s="10">
        <v>1</v>
      </c>
      <c r="J130" s="10">
        <v>4</v>
      </c>
      <c r="K130" s="10">
        <v>3</v>
      </c>
      <c r="L130" s="10">
        <v>8</v>
      </c>
      <c r="M130" s="10">
        <v>4</v>
      </c>
      <c r="N130" s="10">
        <v>111.5</v>
      </c>
      <c r="O130" s="10" t="s">
        <v>2294</v>
      </c>
      <c r="P130" s="8" t="s">
        <v>7</v>
      </c>
      <c r="Q130" s="1"/>
    </row>
    <row r="131" spans="1:17">
      <c r="A131" s="7">
        <v>125</v>
      </c>
      <c r="B131" s="98" t="s">
        <v>1722</v>
      </c>
      <c r="C131" s="80" t="s">
        <v>517</v>
      </c>
      <c r="D131" s="7">
        <v>261</v>
      </c>
      <c r="E131" s="10">
        <v>8</v>
      </c>
      <c r="F131" s="43" t="s">
        <v>1669</v>
      </c>
      <c r="G131" s="10"/>
      <c r="H131" s="10"/>
      <c r="I131" s="10"/>
      <c r="J131" s="10"/>
      <c r="K131" s="10"/>
      <c r="L131" s="10"/>
      <c r="M131" s="10"/>
      <c r="N131" s="7">
        <v>111.5</v>
      </c>
      <c r="O131" s="10" t="s">
        <v>2294</v>
      </c>
      <c r="P131" s="28" t="s">
        <v>7</v>
      </c>
      <c r="Q131" s="1"/>
    </row>
    <row r="132" spans="1:17">
      <c r="A132" s="7">
        <v>126</v>
      </c>
      <c r="B132" s="90" t="s">
        <v>2131</v>
      </c>
      <c r="C132" s="92" t="s">
        <v>139</v>
      </c>
      <c r="D132" s="87" t="s">
        <v>2239</v>
      </c>
      <c r="E132" s="10">
        <v>8</v>
      </c>
      <c r="F132" s="69" t="s">
        <v>2267</v>
      </c>
      <c r="G132" s="7">
        <v>84.5</v>
      </c>
      <c r="H132" s="7">
        <v>10</v>
      </c>
      <c r="I132" s="7">
        <v>0</v>
      </c>
      <c r="J132" s="7">
        <v>0</v>
      </c>
      <c r="K132" s="7">
        <v>2</v>
      </c>
      <c r="L132" s="7">
        <v>9</v>
      </c>
      <c r="M132" s="7">
        <v>6</v>
      </c>
      <c r="N132" s="113">
        <f>SUM(G132:M132)</f>
        <v>111.5</v>
      </c>
      <c r="O132" s="10" t="s">
        <v>2294</v>
      </c>
      <c r="P132" s="8" t="s">
        <v>7</v>
      </c>
      <c r="Q132" s="1"/>
    </row>
    <row r="133" spans="1:17">
      <c r="A133" s="7">
        <v>127</v>
      </c>
      <c r="B133" s="88" t="s">
        <v>687</v>
      </c>
      <c r="C133" s="11" t="s">
        <v>446</v>
      </c>
      <c r="D133" s="10">
        <v>274</v>
      </c>
      <c r="E133" s="10">
        <v>8</v>
      </c>
      <c r="F133" s="44" t="s">
        <v>2270</v>
      </c>
      <c r="G133" s="10">
        <v>80</v>
      </c>
      <c r="H133" s="10">
        <v>10</v>
      </c>
      <c r="I133" s="10">
        <v>6</v>
      </c>
      <c r="J133" s="10">
        <v>0</v>
      </c>
      <c r="K133" s="10">
        <v>2</v>
      </c>
      <c r="L133" s="10">
        <v>9</v>
      </c>
      <c r="M133" s="10">
        <v>4</v>
      </c>
      <c r="N133" s="10">
        <v>111</v>
      </c>
      <c r="O133" s="10" t="s">
        <v>2294</v>
      </c>
      <c r="P133" s="8" t="s">
        <v>7</v>
      </c>
      <c r="Q133" s="1"/>
    </row>
    <row r="134" spans="1:17">
      <c r="A134" s="7">
        <v>128</v>
      </c>
      <c r="B134" s="88" t="s">
        <v>1222</v>
      </c>
      <c r="C134" s="11" t="s">
        <v>647</v>
      </c>
      <c r="D134" s="10">
        <v>506</v>
      </c>
      <c r="E134" s="10">
        <v>8</v>
      </c>
      <c r="F134" s="43" t="s">
        <v>2260</v>
      </c>
      <c r="G134" s="10">
        <v>83</v>
      </c>
      <c r="H134" s="10">
        <v>4</v>
      </c>
      <c r="I134" s="10">
        <v>1</v>
      </c>
      <c r="J134" s="10">
        <v>4</v>
      </c>
      <c r="K134" s="10">
        <v>2</v>
      </c>
      <c r="L134" s="10">
        <v>7</v>
      </c>
      <c r="M134" s="10">
        <v>10</v>
      </c>
      <c r="N134" s="114">
        <f>SUM(G134:M134)</f>
        <v>111</v>
      </c>
      <c r="O134" s="10" t="s">
        <v>2294</v>
      </c>
      <c r="P134" s="8" t="s">
        <v>7</v>
      </c>
      <c r="Q134" s="1"/>
    </row>
    <row r="135" spans="1:17">
      <c r="A135" s="7">
        <v>129</v>
      </c>
      <c r="B135" s="98" t="s">
        <v>1298</v>
      </c>
      <c r="C135" s="80" t="s">
        <v>1299</v>
      </c>
      <c r="D135" s="10">
        <v>539</v>
      </c>
      <c r="E135" s="10">
        <v>8</v>
      </c>
      <c r="F135" s="43" t="s">
        <v>2272</v>
      </c>
      <c r="G135" s="7">
        <v>87</v>
      </c>
      <c r="H135" s="7">
        <v>4</v>
      </c>
      <c r="I135" s="7">
        <v>4</v>
      </c>
      <c r="J135" s="7">
        <v>0</v>
      </c>
      <c r="K135" s="7">
        <v>2</v>
      </c>
      <c r="L135" s="7">
        <v>8</v>
      </c>
      <c r="M135" s="7">
        <v>6</v>
      </c>
      <c r="N135" s="7">
        <v>111</v>
      </c>
      <c r="O135" s="10" t="s">
        <v>2294</v>
      </c>
      <c r="P135" s="28" t="s">
        <v>7</v>
      </c>
      <c r="Q135" s="1"/>
    </row>
    <row r="136" spans="1:17">
      <c r="A136" s="7">
        <v>130</v>
      </c>
      <c r="B136" s="98" t="s">
        <v>1723</v>
      </c>
      <c r="C136" s="80" t="s">
        <v>17</v>
      </c>
      <c r="D136" s="7">
        <v>261</v>
      </c>
      <c r="E136" s="10">
        <v>8</v>
      </c>
      <c r="F136" s="43" t="s">
        <v>1719</v>
      </c>
      <c r="G136" s="10"/>
      <c r="H136" s="10"/>
      <c r="I136" s="10"/>
      <c r="J136" s="10"/>
      <c r="K136" s="10"/>
      <c r="L136" s="10"/>
      <c r="M136" s="10"/>
      <c r="N136" s="7">
        <v>111</v>
      </c>
      <c r="O136" s="10" t="s">
        <v>2294</v>
      </c>
      <c r="P136" s="28" t="s">
        <v>7</v>
      </c>
      <c r="Q136" s="1"/>
    </row>
    <row r="137" spans="1:17">
      <c r="A137" s="7">
        <v>131</v>
      </c>
      <c r="B137" s="88" t="s">
        <v>1025</v>
      </c>
      <c r="C137" s="11" t="s">
        <v>1026</v>
      </c>
      <c r="D137" s="10">
        <v>393</v>
      </c>
      <c r="E137" s="10">
        <v>8</v>
      </c>
      <c r="F137" s="67" t="s">
        <v>1003</v>
      </c>
      <c r="G137" s="10">
        <v>88.5</v>
      </c>
      <c r="H137" s="10">
        <v>4</v>
      </c>
      <c r="I137" s="10">
        <v>2</v>
      </c>
      <c r="J137" s="10">
        <v>0</v>
      </c>
      <c r="K137" s="10">
        <v>1</v>
      </c>
      <c r="L137" s="10">
        <v>9</v>
      </c>
      <c r="M137" s="10">
        <v>6</v>
      </c>
      <c r="N137" s="10">
        <v>110.5</v>
      </c>
      <c r="O137" s="10" t="s">
        <v>2294</v>
      </c>
      <c r="P137" s="8" t="s">
        <v>7</v>
      </c>
      <c r="Q137" s="1"/>
    </row>
    <row r="138" spans="1:17">
      <c r="A138" s="7">
        <v>132</v>
      </c>
      <c r="B138" s="88" t="s">
        <v>1341</v>
      </c>
      <c r="C138" s="11" t="s">
        <v>60</v>
      </c>
      <c r="D138" s="10">
        <v>585</v>
      </c>
      <c r="E138" s="10">
        <v>8</v>
      </c>
      <c r="F138" s="43" t="s">
        <v>2273</v>
      </c>
      <c r="G138" s="10">
        <v>92.5</v>
      </c>
      <c r="H138" s="10">
        <v>2</v>
      </c>
      <c r="I138" s="10">
        <v>2</v>
      </c>
      <c r="J138" s="10">
        <v>0</v>
      </c>
      <c r="K138" s="10">
        <v>4</v>
      </c>
      <c r="L138" s="10">
        <v>8</v>
      </c>
      <c r="M138" s="10">
        <v>2</v>
      </c>
      <c r="N138" s="10">
        <v>110.5</v>
      </c>
      <c r="O138" s="10" t="s">
        <v>2294</v>
      </c>
      <c r="P138" s="8" t="s">
        <v>7</v>
      </c>
      <c r="Q138" s="1"/>
    </row>
    <row r="139" spans="1:17">
      <c r="A139" s="7">
        <v>133</v>
      </c>
      <c r="B139" s="88" t="s">
        <v>388</v>
      </c>
      <c r="C139" s="11" t="s">
        <v>362</v>
      </c>
      <c r="D139" s="10">
        <v>244</v>
      </c>
      <c r="E139" s="10">
        <v>8</v>
      </c>
      <c r="F139" s="43" t="s">
        <v>2269</v>
      </c>
      <c r="G139" s="10">
        <v>83</v>
      </c>
      <c r="H139" s="10">
        <v>6</v>
      </c>
      <c r="I139" s="10">
        <v>4</v>
      </c>
      <c r="J139" s="240">
        <v>0</v>
      </c>
      <c r="K139" s="10">
        <v>3</v>
      </c>
      <c r="L139" s="10">
        <v>8</v>
      </c>
      <c r="M139" s="10">
        <v>6</v>
      </c>
      <c r="N139" s="10">
        <f>SUM(G139:M139)</f>
        <v>110</v>
      </c>
      <c r="O139" s="10" t="s">
        <v>2294</v>
      </c>
      <c r="P139" s="8" t="s">
        <v>7</v>
      </c>
      <c r="Q139" s="1"/>
    </row>
    <row r="140" spans="1:17">
      <c r="A140" s="7">
        <v>134</v>
      </c>
      <c r="B140" s="98" t="s">
        <v>389</v>
      </c>
      <c r="C140" s="80" t="s">
        <v>274</v>
      </c>
      <c r="D140" s="10">
        <v>244</v>
      </c>
      <c r="E140" s="10">
        <v>8</v>
      </c>
      <c r="F140" s="43" t="s">
        <v>2269</v>
      </c>
      <c r="G140" s="7">
        <v>80</v>
      </c>
      <c r="H140" s="7">
        <v>6</v>
      </c>
      <c r="I140" s="7">
        <v>3</v>
      </c>
      <c r="J140" s="7">
        <v>4</v>
      </c>
      <c r="K140" s="7">
        <v>3</v>
      </c>
      <c r="L140" s="7">
        <v>8</v>
      </c>
      <c r="M140" s="7">
        <v>6</v>
      </c>
      <c r="N140" s="7">
        <f>SUM(G140:M140)</f>
        <v>110</v>
      </c>
      <c r="O140" s="10" t="s">
        <v>2294</v>
      </c>
      <c r="P140" s="8" t="s">
        <v>7</v>
      </c>
      <c r="Q140" s="1"/>
    </row>
    <row r="141" spans="1:17">
      <c r="A141" s="7">
        <v>135</v>
      </c>
      <c r="B141" s="88" t="s">
        <v>846</v>
      </c>
      <c r="C141" s="11" t="s">
        <v>658</v>
      </c>
      <c r="D141" s="10">
        <v>384</v>
      </c>
      <c r="E141" s="10">
        <v>8</v>
      </c>
      <c r="F141" s="43" t="s">
        <v>826</v>
      </c>
      <c r="G141" s="10"/>
      <c r="H141" s="10"/>
      <c r="I141" s="10"/>
      <c r="J141" s="10"/>
      <c r="K141" s="10"/>
      <c r="L141" s="10"/>
      <c r="M141" s="10"/>
      <c r="N141" s="10">
        <v>110</v>
      </c>
      <c r="O141" s="10" t="s">
        <v>2294</v>
      </c>
      <c r="P141" s="8" t="s">
        <v>7</v>
      </c>
      <c r="Q141" s="1"/>
    </row>
    <row r="142" spans="1:17">
      <c r="A142" s="7">
        <v>136</v>
      </c>
      <c r="B142" s="88" t="s">
        <v>849</v>
      </c>
      <c r="C142" s="11" t="s">
        <v>41</v>
      </c>
      <c r="D142" s="10">
        <v>384</v>
      </c>
      <c r="E142" s="10">
        <v>8</v>
      </c>
      <c r="F142" s="43" t="s">
        <v>826</v>
      </c>
      <c r="G142" s="10"/>
      <c r="H142" s="10"/>
      <c r="I142" s="10"/>
      <c r="J142" s="10"/>
      <c r="K142" s="10"/>
      <c r="L142" s="10"/>
      <c r="M142" s="10"/>
      <c r="N142" s="10">
        <v>110</v>
      </c>
      <c r="O142" s="10" t="s">
        <v>2294</v>
      </c>
      <c r="P142" s="8" t="s">
        <v>7</v>
      </c>
      <c r="Q142" s="1"/>
    </row>
    <row r="143" spans="1:17">
      <c r="A143" s="7">
        <v>137</v>
      </c>
      <c r="B143" s="98" t="s">
        <v>358</v>
      </c>
      <c r="C143" s="80" t="s">
        <v>178</v>
      </c>
      <c r="D143" s="7">
        <v>397</v>
      </c>
      <c r="E143" s="10">
        <v>8</v>
      </c>
      <c r="F143" s="44" t="s">
        <v>1043</v>
      </c>
      <c r="G143" s="7">
        <v>80</v>
      </c>
      <c r="H143" s="7">
        <v>6</v>
      </c>
      <c r="I143" s="7">
        <v>2</v>
      </c>
      <c r="J143" s="7">
        <v>6</v>
      </c>
      <c r="K143" s="7">
        <v>4</v>
      </c>
      <c r="L143" s="7">
        <v>8</v>
      </c>
      <c r="M143" s="7">
        <v>0</v>
      </c>
      <c r="N143" s="7">
        <v>110</v>
      </c>
      <c r="O143" s="10" t="s">
        <v>2294</v>
      </c>
      <c r="P143" s="28" t="s">
        <v>7</v>
      </c>
      <c r="Q143" s="1"/>
    </row>
    <row r="144" spans="1:17" ht="15.75">
      <c r="A144" s="7">
        <v>138</v>
      </c>
      <c r="B144" s="95" t="s">
        <v>1598</v>
      </c>
      <c r="C144" s="95" t="s">
        <v>1218</v>
      </c>
      <c r="D144" s="94">
        <v>254</v>
      </c>
      <c r="E144" s="83">
        <v>8</v>
      </c>
      <c r="F144" s="142" t="s">
        <v>1587</v>
      </c>
      <c r="G144" s="83"/>
      <c r="H144" s="83"/>
      <c r="I144" s="83"/>
      <c r="J144" s="83"/>
      <c r="K144" s="83"/>
      <c r="L144" s="83"/>
      <c r="M144" s="83"/>
      <c r="N144" s="96">
        <v>110</v>
      </c>
      <c r="O144" s="10" t="s">
        <v>2294</v>
      </c>
      <c r="P144" s="45" t="s">
        <v>7</v>
      </c>
      <c r="Q144" s="1"/>
    </row>
    <row r="145" spans="1:17" ht="15.75">
      <c r="A145" s="7">
        <v>139</v>
      </c>
      <c r="B145" s="95" t="s">
        <v>1599</v>
      </c>
      <c r="C145" s="95" t="s">
        <v>60</v>
      </c>
      <c r="D145" s="94">
        <v>254</v>
      </c>
      <c r="E145" s="83">
        <v>8</v>
      </c>
      <c r="F145" s="142" t="s">
        <v>1587</v>
      </c>
      <c r="G145" s="83"/>
      <c r="H145" s="83"/>
      <c r="I145" s="83"/>
      <c r="J145" s="83"/>
      <c r="K145" s="83"/>
      <c r="L145" s="83"/>
      <c r="M145" s="83"/>
      <c r="N145" s="96">
        <v>110</v>
      </c>
      <c r="O145" s="10" t="s">
        <v>2294</v>
      </c>
      <c r="P145" s="45" t="s">
        <v>7</v>
      </c>
      <c r="Q145" s="1"/>
    </row>
    <row r="146" spans="1:17">
      <c r="A146" s="7">
        <v>140</v>
      </c>
      <c r="B146" s="88" t="s">
        <v>1897</v>
      </c>
      <c r="C146" s="88" t="s">
        <v>139</v>
      </c>
      <c r="D146" s="83">
        <v>389</v>
      </c>
      <c r="E146" s="83">
        <v>8</v>
      </c>
      <c r="F146" s="136" t="s">
        <v>2277</v>
      </c>
      <c r="G146" s="83">
        <v>87</v>
      </c>
      <c r="H146" s="83">
        <v>9</v>
      </c>
      <c r="I146" s="83">
        <v>1</v>
      </c>
      <c r="J146" s="83">
        <v>0</v>
      </c>
      <c r="K146" s="83">
        <v>0</v>
      </c>
      <c r="L146" s="83">
        <v>9</v>
      </c>
      <c r="M146" s="83">
        <v>4</v>
      </c>
      <c r="N146" s="83">
        <v>110</v>
      </c>
      <c r="O146" s="10" t="s">
        <v>2294</v>
      </c>
      <c r="P146" s="8" t="s">
        <v>7</v>
      </c>
      <c r="Q146" s="1"/>
    </row>
    <row r="147" spans="1:17">
      <c r="A147" s="7">
        <v>141</v>
      </c>
      <c r="B147" s="88" t="s">
        <v>1223</v>
      </c>
      <c r="C147" s="11" t="s">
        <v>12</v>
      </c>
      <c r="D147" s="10">
        <v>506</v>
      </c>
      <c r="E147" s="10">
        <v>8</v>
      </c>
      <c r="F147" s="43" t="s">
        <v>2260</v>
      </c>
      <c r="G147" s="10">
        <v>82.5</v>
      </c>
      <c r="H147" s="10">
        <v>8</v>
      </c>
      <c r="I147" s="10">
        <v>2</v>
      </c>
      <c r="J147" s="10">
        <v>2</v>
      </c>
      <c r="K147" s="10">
        <v>3</v>
      </c>
      <c r="L147" s="10">
        <v>8</v>
      </c>
      <c r="M147" s="10">
        <v>4</v>
      </c>
      <c r="N147" s="114">
        <f>SUM(G147:M147)</f>
        <v>109.5</v>
      </c>
      <c r="O147" s="10" t="s">
        <v>2294</v>
      </c>
      <c r="P147" s="8" t="s">
        <v>7</v>
      </c>
      <c r="Q147" s="1"/>
    </row>
    <row r="148" spans="1:17">
      <c r="A148" s="7">
        <v>142</v>
      </c>
      <c r="B148" s="98" t="s">
        <v>321</v>
      </c>
      <c r="C148" s="80" t="s">
        <v>14</v>
      </c>
      <c r="D148" s="7">
        <v>261</v>
      </c>
      <c r="E148" s="10">
        <v>8</v>
      </c>
      <c r="F148" s="43" t="s">
        <v>1669</v>
      </c>
      <c r="G148" s="10"/>
      <c r="H148" s="10"/>
      <c r="I148" s="10"/>
      <c r="J148" s="10"/>
      <c r="K148" s="10"/>
      <c r="L148" s="10"/>
      <c r="M148" s="10"/>
      <c r="N148" s="7">
        <v>109.5</v>
      </c>
      <c r="O148" s="10" t="s">
        <v>2294</v>
      </c>
      <c r="P148" s="28" t="s">
        <v>7</v>
      </c>
      <c r="Q148" s="1"/>
    </row>
    <row r="149" spans="1:17">
      <c r="A149" s="7">
        <v>143</v>
      </c>
      <c r="B149" s="88" t="s">
        <v>701</v>
      </c>
      <c r="C149" s="11" t="s">
        <v>17</v>
      </c>
      <c r="D149" s="10">
        <v>277</v>
      </c>
      <c r="E149" s="10">
        <v>8</v>
      </c>
      <c r="F149" s="43" t="s">
        <v>700</v>
      </c>
      <c r="G149" s="10">
        <v>87</v>
      </c>
      <c r="H149" s="10">
        <v>8</v>
      </c>
      <c r="I149" s="10">
        <v>2</v>
      </c>
      <c r="J149" s="10">
        <v>0</v>
      </c>
      <c r="K149" s="10">
        <v>4</v>
      </c>
      <c r="L149" s="73">
        <v>8</v>
      </c>
      <c r="M149" s="10">
        <v>0</v>
      </c>
      <c r="N149" s="10">
        <f>SUM(G149:M149)</f>
        <v>109</v>
      </c>
      <c r="O149" s="10" t="s">
        <v>2294</v>
      </c>
      <c r="P149" s="8" t="s">
        <v>7</v>
      </c>
      <c r="Q149" s="1"/>
    </row>
    <row r="150" spans="1:17">
      <c r="A150" s="7">
        <v>144</v>
      </c>
      <c r="B150" s="88" t="s">
        <v>1027</v>
      </c>
      <c r="C150" s="11" t="s">
        <v>65</v>
      </c>
      <c r="D150" s="10">
        <v>393</v>
      </c>
      <c r="E150" s="10">
        <v>8</v>
      </c>
      <c r="F150" s="67" t="s">
        <v>1003</v>
      </c>
      <c r="G150" s="10">
        <v>86.5</v>
      </c>
      <c r="H150" s="10">
        <v>6</v>
      </c>
      <c r="I150" s="10">
        <v>3</v>
      </c>
      <c r="J150" s="10">
        <v>0</v>
      </c>
      <c r="K150" s="10">
        <v>2</v>
      </c>
      <c r="L150" s="10">
        <v>8</v>
      </c>
      <c r="M150" s="10">
        <v>4</v>
      </c>
      <c r="N150" s="10">
        <v>109</v>
      </c>
      <c r="O150" s="10" t="s">
        <v>2294</v>
      </c>
      <c r="P150" s="8" t="s">
        <v>7</v>
      </c>
      <c r="Q150" s="1"/>
    </row>
    <row r="151" spans="1:17">
      <c r="A151" s="7">
        <v>145</v>
      </c>
      <c r="B151" s="88" t="s">
        <v>1133</v>
      </c>
      <c r="C151" s="11" t="s">
        <v>517</v>
      </c>
      <c r="D151" s="10">
        <v>493</v>
      </c>
      <c r="E151" s="10">
        <v>8</v>
      </c>
      <c r="F151" s="43" t="s">
        <v>2245</v>
      </c>
      <c r="G151" s="10">
        <v>84</v>
      </c>
      <c r="H151" s="10">
        <v>8</v>
      </c>
      <c r="I151" s="10">
        <v>1</v>
      </c>
      <c r="J151" s="10">
        <v>0</v>
      </c>
      <c r="K151" s="10">
        <v>3</v>
      </c>
      <c r="L151" s="10">
        <v>9</v>
      </c>
      <c r="M151" s="10">
        <v>4</v>
      </c>
      <c r="N151" s="10">
        <v>109</v>
      </c>
      <c r="O151" s="10" t="s">
        <v>2294</v>
      </c>
      <c r="P151" s="8" t="s">
        <v>7</v>
      </c>
      <c r="Q151" s="1"/>
    </row>
    <row r="152" spans="1:17">
      <c r="A152" s="7">
        <v>146</v>
      </c>
      <c r="B152" s="88" t="s">
        <v>2031</v>
      </c>
      <c r="C152" s="11" t="s">
        <v>60</v>
      </c>
      <c r="D152" s="10">
        <v>501</v>
      </c>
      <c r="E152" s="10">
        <v>8</v>
      </c>
      <c r="F152" s="43" t="s">
        <v>2005</v>
      </c>
      <c r="G152" s="10"/>
      <c r="H152" s="10"/>
      <c r="I152" s="10"/>
      <c r="J152" s="10"/>
      <c r="K152" s="10"/>
      <c r="L152" s="10"/>
      <c r="M152" s="10"/>
      <c r="N152" s="10">
        <v>109</v>
      </c>
      <c r="O152" s="10" t="s">
        <v>2294</v>
      </c>
      <c r="P152" s="8" t="s">
        <v>7</v>
      </c>
      <c r="Q152" s="1"/>
    </row>
    <row r="153" spans="1:17">
      <c r="A153" s="7">
        <v>147</v>
      </c>
      <c r="B153" s="90" t="s">
        <v>2132</v>
      </c>
      <c r="C153" s="91" t="s">
        <v>322</v>
      </c>
      <c r="D153" s="87" t="s">
        <v>2239</v>
      </c>
      <c r="E153" s="10">
        <v>8</v>
      </c>
      <c r="F153" s="69" t="s">
        <v>2267</v>
      </c>
      <c r="G153" s="10">
        <v>80</v>
      </c>
      <c r="H153" s="10">
        <v>8</v>
      </c>
      <c r="I153" s="10">
        <v>1</v>
      </c>
      <c r="J153" s="10"/>
      <c r="K153" s="10">
        <v>7</v>
      </c>
      <c r="L153" s="10">
        <v>9</v>
      </c>
      <c r="M153" s="10">
        <v>4</v>
      </c>
      <c r="N153" s="113">
        <f>SUM(G153:M153)</f>
        <v>109</v>
      </c>
      <c r="O153" s="10" t="s">
        <v>2294</v>
      </c>
      <c r="P153" s="8" t="s">
        <v>7</v>
      </c>
      <c r="Q153" s="1"/>
    </row>
    <row r="154" spans="1:17">
      <c r="A154" s="7">
        <v>148</v>
      </c>
      <c r="B154" s="88" t="s">
        <v>390</v>
      </c>
      <c r="C154" s="11" t="s">
        <v>14</v>
      </c>
      <c r="D154" s="10">
        <v>244</v>
      </c>
      <c r="E154" s="10">
        <v>8</v>
      </c>
      <c r="F154" s="43" t="s">
        <v>2269</v>
      </c>
      <c r="G154" s="93">
        <v>84</v>
      </c>
      <c r="H154" s="93">
        <v>2</v>
      </c>
      <c r="I154" s="93">
        <v>3</v>
      </c>
      <c r="J154" s="93">
        <v>0</v>
      </c>
      <c r="K154" s="93">
        <v>3</v>
      </c>
      <c r="L154" s="93">
        <v>8</v>
      </c>
      <c r="M154" s="10">
        <v>8</v>
      </c>
      <c r="N154" s="10">
        <f>SUM(G154:M154)</f>
        <v>108</v>
      </c>
      <c r="O154" s="10" t="s">
        <v>2294</v>
      </c>
      <c r="P154" s="8" t="s">
        <v>7</v>
      </c>
      <c r="Q154" s="1"/>
    </row>
    <row r="155" spans="1:17">
      <c r="A155" s="7">
        <v>149</v>
      </c>
      <c r="B155" s="88" t="s">
        <v>683</v>
      </c>
      <c r="C155" s="11" t="s">
        <v>17</v>
      </c>
      <c r="D155" s="10">
        <v>274</v>
      </c>
      <c r="E155" s="10">
        <v>8</v>
      </c>
      <c r="F155" s="44" t="s">
        <v>2223</v>
      </c>
      <c r="G155" s="10">
        <v>90</v>
      </c>
      <c r="H155" s="10">
        <v>4</v>
      </c>
      <c r="I155" s="10">
        <v>2</v>
      </c>
      <c r="J155" s="10">
        <v>0</v>
      </c>
      <c r="K155" s="10">
        <v>1</v>
      </c>
      <c r="L155" s="10">
        <v>8</v>
      </c>
      <c r="M155" s="10">
        <v>3</v>
      </c>
      <c r="N155" s="10">
        <v>108</v>
      </c>
      <c r="O155" s="10" t="s">
        <v>2294</v>
      </c>
      <c r="P155" s="8" t="s">
        <v>7</v>
      </c>
      <c r="Q155" s="1"/>
    </row>
    <row r="156" spans="1:17">
      <c r="A156" s="7">
        <v>150</v>
      </c>
      <c r="B156" s="88" t="s">
        <v>1898</v>
      </c>
      <c r="C156" s="11" t="s">
        <v>1899</v>
      </c>
      <c r="D156" s="10">
        <v>389</v>
      </c>
      <c r="E156" s="10">
        <v>8</v>
      </c>
      <c r="F156" s="136" t="s">
        <v>2277</v>
      </c>
      <c r="G156" s="10">
        <v>88</v>
      </c>
      <c r="H156" s="10">
        <v>5</v>
      </c>
      <c r="I156" s="10">
        <v>1</v>
      </c>
      <c r="J156" s="10">
        <v>0</v>
      </c>
      <c r="K156" s="10">
        <v>0</v>
      </c>
      <c r="L156" s="10">
        <v>8</v>
      </c>
      <c r="M156" s="10">
        <v>6</v>
      </c>
      <c r="N156" s="10">
        <v>108</v>
      </c>
      <c r="O156" s="10" t="s">
        <v>2294</v>
      </c>
      <c r="P156" s="8" t="s">
        <v>7</v>
      </c>
      <c r="Q156" s="1"/>
    </row>
    <row r="157" spans="1:17">
      <c r="A157" s="7">
        <v>151</v>
      </c>
      <c r="B157" s="88" t="s">
        <v>1236</v>
      </c>
      <c r="C157" s="11" t="s">
        <v>103</v>
      </c>
      <c r="D157" s="10">
        <v>551</v>
      </c>
      <c r="E157" s="10">
        <v>8</v>
      </c>
      <c r="F157" s="43" t="s">
        <v>1326</v>
      </c>
      <c r="G157" s="10"/>
      <c r="H157" s="10"/>
      <c r="I157" s="10"/>
      <c r="J157" s="10"/>
      <c r="K157" s="10"/>
      <c r="L157" s="10"/>
      <c r="M157" s="10"/>
      <c r="N157" s="10">
        <v>107.5</v>
      </c>
      <c r="O157" s="10" t="s">
        <v>2294</v>
      </c>
      <c r="P157" s="8" t="s">
        <v>7</v>
      </c>
      <c r="Q157" s="1"/>
    </row>
    <row r="158" spans="1:17">
      <c r="A158" s="7">
        <v>152</v>
      </c>
      <c r="B158" s="122" t="s">
        <v>472</v>
      </c>
      <c r="C158" s="122" t="s">
        <v>23</v>
      </c>
      <c r="D158" s="107">
        <v>248</v>
      </c>
      <c r="E158" s="83">
        <v>8</v>
      </c>
      <c r="F158" s="110" t="s">
        <v>470</v>
      </c>
      <c r="G158" s="83">
        <v>86.5</v>
      </c>
      <c r="H158" s="83">
        <v>6</v>
      </c>
      <c r="I158" s="83">
        <v>4</v>
      </c>
      <c r="J158" s="83">
        <v>0</v>
      </c>
      <c r="K158" s="83">
        <v>1</v>
      </c>
      <c r="L158" s="83">
        <v>8</v>
      </c>
      <c r="M158" s="83">
        <v>2</v>
      </c>
      <c r="N158" s="112">
        <v>107.5</v>
      </c>
      <c r="O158" s="10" t="s">
        <v>2294</v>
      </c>
      <c r="P158" s="110" t="s">
        <v>7</v>
      </c>
      <c r="Q158" s="1"/>
    </row>
    <row r="159" spans="1:17">
      <c r="A159" s="7">
        <v>153</v>
      </c>
      <c r="B159" s="98" t="s">
        <v>1724</v>
      </c>
      <c r="C159" s="80" t="s">
        <v>10</v>
      </c>
      <c r="D159" s="7">
        <v>261</v>
      </c>
      <c r="E159" s="10">
        <v>8</v>
      </c>
      <c r="F159" s="43" t="s">
        <v>1669</v>
      </c>
      <c r="G159" s="10"/>
      <c r="H159" s="10"/>
      <c r="I159" s="10"/>
      <c r="J159" s="10"/>
      <c r="K159" s="10"/>
      <c r="L159" s="10"/>
      <c r="M159" s="10"/>
      <c r="N159" s="7">
        <v>107.5</v>
      </c>
      <c r="O159" s="10" t="s">
        <v>2294</v>
      </c>
      <c r="P159" s="28" t="s">
        <v>7</v>
      </c>
      <c r="Q159" s="1"/>
    </row>
    <row r="160" spans="1:17">
      <c r="A160" s="7">
        <v>154</v>
      </c>
      <c r="B160" s="88" t="s">
        <v>1829</v>
      </c>
      <c r="C160" s="11" t="s">
        <v>927</v>
      </c>
      <c r="D160" s="10">
        <v>377</v>
      </c>
      <c r="E160" s="10">
        <v>8</v>
      </c>
      <c r="F160" s="43" t="s">
        <v>1824</v>
      </c>
      <c r="G160" s="10">
        <v>86</v>
      </c>
      <c r="H160" s="10">
        <v>6</v>
      </c>
      <c r="I160" s="10">
        <v>4</v>
      </c>
      <c r="J160" s="10">
        <v>0</v>
      </c>
      <c r="K160" s="10">
        <v>2</v>
      </c>
      <c r="L160" s="10">
        <v>9</v>
      </c>
      <c r="M160" s="10">
        <v>0</v>
      </c>
      <c r="N160" s="10">
        <v>107</v>
      </c>
      <c r="O160" s="10" t="s">
        <v>2294</v>
      </c>
      <c r="P160" s="8" t="s">
        <v>7</v>
      </c>
      <c r="Q160" s="1"/>
    </row>
    <row r="161" spans="1:17">
      <c r="A161" s="7">
        <v>155</v>
      </c>
      <c r="B161" s="90" t="s">
        <v>2133</v>
      </c>
      <c r="C161" s="91" t="s">
        <v>19</v>
      </c>
      <c r="D161" s="87" t="s">
        <v>2239</v>
      </c>
      <c r="E161" s="10">
        <v>8</v>
      </c>
      <c r="F161" s="69" t="s">
        <v>2267</v>
      </c>
      <c r="G161" s="10">
        <v>81</v>
      </c>
      <c r="H161" s="10">
        <v>4</v>
      </c>
      <c r="I161" s="10">
        <v>1</v>
      </c>
      <c r="J161" s="10">
        <v>0</v>
      </c>
      <c r="K161" s="10">
        <v>4</v>
      </c>
      <c r="L161" s="10">
        <v>9</v>
      </c>
      <c r="M161" s="10">
        <v>8</v>
      </c>
      <c r="N161" s="113">
        <f>SUM(G161:M161)</f>
        <v>107</v>
      </c>
      <c r="O161" s="10" t="s">
        <v>2294</v>
      </c>
      <c r="P161" s="8" t="s">
        <v>7</v>
      </c>
      <c r="Q161" s="1"/>
    </row>
    <row r="162" spans="1:17">
      <c r="A162" s="7">
        <v>156</v>
      </c>
      <c r="B162" s="88" t="s">
        <v>90</v>
      </c>
      <c r="C162" s="11" t="s">
        <v>91</v>
      </c>
      <c r="D162" s="10">
        <v>378</v>
      </c>
      <c r="E162" s="10">
        <v>8</v>
      </c>
      <c r="F162" s="43" t="s">
        <v>20</v>
      </c>
      <c r="G162" s="10">
        <v>86.5</v>
      </c>
      <c r="H162" s="10">
        <v>2</v>
      </c>
      <c r="I162" s="10">
        <v>1</v>
      </c>
      <c r="J162" s="10">
        <v>4</v>
      </c>
      <c r="K162" s="10">
        <v>4</v>
      </c>
      <c r="L162" s="10">
        <v>9</v>
      </c>
      <c r="M162" s="10">
        <v>4</v>
      </c>
      <c r="N162" s="10">
        <v>106.5</v>
      </c>
      <c r="O162" s="10" t="s">
        <v>2294</v>
      </c>
      <c r="P162" s="8" t="s">
        <v>7</v>
      </c>
      <c r="Q162" s="1"/>
    </row>
    <row r="163" spans="1:17">
      <c r="A163" s="7">
        <v>157</v>
      </c>
      <c r="B163" s="88" t="s">
        <v>768</v>
      </c>
      <c r="C163" s="11" t="s">
        <v>75</v>
      </c>
      <c r="D163" s="10">
        <v>379</v>
      </c>
      <c r="E163" s="10">
        <v>8</v>
      </c>
      <c r="F163" s="43" t="s">
        <v>2243</v>
      </c>
      <c r="G163" s="10">
        <v>85.5</v>
      </c>
      <c r="H163" s="10">
        <v>4</v>
      </c>
      <c r="I163" s="10">
        <v>4</v>
      </c>
      <c r="J163" s="10">
        <v>0</v>
      </c>
      <c r="K163" s="10">
        <v>4</v>
      </c>
      <c r="L163" s="10">
        <v>9</v>
      </c>
      <c r="M163" s="10">
        <v>0</v>
      </c>
      <c r="N163" s="10">
        <f>SUM(G163:M163)</f>
        <v>106.5</v>
      </c>
      <c r="O163" s="10" t="s">
        <v>2294</v>
      </c>
      <c r="P163" s="8" t="s">
        <v>7</v>
      </c>
      <c r="Q163" s="1"/>
    </row>
    <row r="164" spans="1:17">
      <c r="A164" s="7">
        <v>158</v>
      </c>
      <c r="B164" s="88" t="s">
        <v>959</v>
      </c>
      <c r="C164" s="11" t="s">
        <v>178</v>
      </c>
      <c r="D164" s="10">
        <v>504</v>
      </c>
      <c r="E164" s="10">
        <v>8</v>
      </c>
      <c r="F164" s="43" t="s">
        <v>1187</v>
      </c>
      <c r="G164" s="10">
        <v>89.5</v>
      </c>
      <c r="H164" s="10">
        <v>2</v>
      </c>
      <c r="I164" s="10">
        <v>4</v>
      </c>
      <c r="J164" s="10">
        <v>0</v>
      </c>
      <c r="K164" s="10">
        <v>1</v>
      </c>
      <c r="L164" s="10">
        <v>8</v>
      </c>
      <c r="M164" s="10">
        <v>2</v>
      </c>
      <c r="N164" s="10">
        <v>106.5</v>
      </c>
      <c r="O164" s="10" t="s">
        <v>2294</v>
      </c>
      <c r="P164" s="8" t="s">
        <v>7</v>
      </c>
      <c r="Q164" s="1"/>
    </row>
    <row r="165" spans="1:17">
      <c r="A165" s="7">
        <v>159</v>
      </c>
      <c r="B165" s="90" t="s">
        <v>737</v>
      </c>
      <c r="C165" s="91" t="s">
        <v>351</v>
      </c>
      <c r="D165" s="87" t="s">
        <v>2239</v>
      </c>
      <c r="E165" s="10">
        <v>8</v>
      </c>
      <c r="F165" s="69" t="s">
        <v>2267</v>
      </c>
      <c r="G165" s="10">
        <v>85.5</v>
      </c>
      <c r="H165" s="10">
        <v>6</v>
      </c>
      <c r="I165" s="10">
        <v>1</v>
      </c>
      <c r="J165" s="10">
        <v>0</v>
      </c>
      <c r="K165" s="10">
        <v>6</v>
      </c>
      <c r="L165" s="10">
        <v>8</v>
      </c>
      <c r="M165" s="10">
        <v>0</v>
      </c>
      <c r="N165" s="113">
        <f>SUM(G165:M165)</f>
        <v>106.5</v>
      </c>
      <c r="O165" s="10" t="s">
        <v>2294</v>
      </c>
      <c r="P165" s="8" t="s">
        <v>7</v>
      </c>
      <c r="Q165" s="1"/>
    </row>
    <row r="166" spans="1:17">
      <c r="A166" s="7">
        <v>160</v>
      </c>
      <c r="B166" s="9" t="s">
        <v>2197</v>
      </c>
      <c r="C166" s="9" t="s">
        <v>17</v>
      </c>
      <c r="D166" s="9" t="s">
        <v>2310</v>
      </c>
      <c r="E166" s="10">
        <v>8</v>
      </c>
      <c r="F166" s="9" t="s">
        <v>2304</v>
      </c>
      <c r="G166" s="9">
        <v>82.5</v>
      </c>
      <c r="H166" s="9">
        <v>8</v>
      </c>
      <c r="I166" s="9">
        <v>4</v>
      </c>
      <c r="J166" s="9">
        <v>2</v>
      </c>
      <c r="K166" s="9">
        <v>2</v>
      </c>
      <c r="L166" s="9">
        <v>8</v>
      </c>
      <c r="M166" s="9">
        <v>0</v>
      </c>
      <c r="N166" s="10">
        <f>SUM(G166:M166)</f>
        <v>106.5</v>
      </c>
      <c r="O166" s="10" t="s">
        <v>2294</v>
      </c>
      <c r="P166" s="8" t="s">
        <v>7</v>
      </c>
      <c r="Q166" s="1"/>
    </row>
    <row r="167" spans="1:17">
      <c r="A167" s="7">
        <v>161</v>
      </c>
      <c r="B167" s="9" t="s">
        <v>2316</v>
      </c>
      <c r="C167" s="9" t="s">
        <v>65</v>
      </c>
      <c r="D167" s="9" t="s">
        <v>2317</v>
      </c>
      <c r="E167" s="10">
        <v>8</v>
      </c>
      <c r="F167" s="9" t="s">
        <v>2318</v>
      </c>
      <c r="G167" s="9">
        <v>84</v>
      </c>
      <c r="H167" s="9">
        <v>2</v>
      </c>
      <c r="I167" s="9">
        <v>1</v>
      </c>
      <c r="J167" s="9">
        <v>6</v>
      </c>
      <c r="K167" s="9">
        <v>4</v>
      </c>
      <c r="L167" s="9">
        <v>7</v>
      </c>
      <c r="M167" s="9">
        <v>2</v>
      </c>
      <c r="N167" s="10">
        <f>SUM(G167:M167)</f>
        <v>106</v>
      </c>
      <c r="O167" s="10" t="s">
        <v>2294</v>
      </c>
      <c r="P167" s="8" t="s">
        <v>7</v>
      </c>
      <c r="Q167" s="1"/>
    </row>
    <row r="168" spans="1:17">
      <c r="A168" s="7">
        <v>162</v>
      </c>
      <c r="B168" s="88" t="s">
        <v>38</v>
      </c>
      <c r="C168" s="11" t="s">
        <v>22</v>
      </c>
      <c r="D168" s="10">
        <v>378</v>
      </c>
      <c r="E168" s="10">
        <v>8</v>
      </c>
      <c r="F168" s="43" t="s">
        <v>20</v>
      </c>
      <c r="G168" s="10">
        <v>77</v>
      </c>
      <c r="H168" s="10">
        <v>8</v>
      </c>
      <c r="I168" s="10">
        <v>3</v>
      </c>
      <c r="J168" s="10">
        <v>0</v>
      </c>
      <c r="K168" s="10">
        <v>3</v>
      </c>
      <c r="L168" s="10">
        <v>9</v>
      </c>
      <c r="M168" s="10">
        <v>6</v>
      </c>
      <c r="N168" s="10">
        <v>106</v>
      </c>
      <c r="O168" s="10" t="s">
        <v>2294</v>
      </c>
      <c r="P168" s="8" t="s">
        <v>7</v>
      </c>
      <c r="Q168" s="1"/>
    </row>
    <row r="169" spans="1:17">
      <c r="A169" s="7">
        <v>163</v>
      </c>
      <c r="B169" s="98" t="s">
        <v>392</v>
      </c>
      <c r="C169" s="80" t="s">
        <v>188</v>
      </c>
      <c r="D169" s="7">
        <v>397</v>
      </c>
      <c r="E169" s="10">
        <v>8</v>
      </c>
      <c r="F169" s="44" t="s">
        <v>1043</v>
      </c>
      <c r="G169" s="7">
        <v>85</v>
      </c>
      <c r="H169" s="7">
        <v>8</v>
      </c>
      <c r="I169" s="7">
        <v>7</v>
      </c>
      <c r="J169" s="7">
        <v>4</v>
      </c>
      <c r="K169" s="7">
        <v>3</v>
      </c>
      <c r="L169" s="7">
        <v>6</v>
      </c>
      <c r="M169" s="7">
        <v>6</v>
      </c>
      <c r="N169" s="7">
        <v>106</v>
      </c>
      <c r="O169" s="10" t="s">
        <v>2294</v>
      </c>
      <c r="P169" s="28" t="s">
        <v>7</v>
      </c>
      <c r="Q169" s="1"/>
    </row>
    <row r="170" spans="1:17">
      <c r="A170" s="7">
        <v>164</v>
      </c>
      <c r="B170" s="88" t="s">
        <v>1398</v>
      </c>
      <c r="C170" s="11" t="s">
        <v>229</v>
      </c>
      <c r="D170" s="10" t="s">
        <v>1399</v>
      </c>
      <c r="E170" s="10">
        <v>8</v>
      </c>
      <c r="F170" s="43" t="s">
        <v>2264</v>
      </c>
      <c r="G170" s="10">
        <v>70</v>
      </c>
      <c r="H170" s="10">
        <v>8</v>
      </c>
      <c r="I170" s="10">
        <v>7</v>
      </c>
      <c r="J170" s="10">
        <v>0</v>
      </c>
      <c r="K170" s="10">
        <v>7</v>
      </c>
      <c r="L170" s="10">
        <v>6</v>
      </c>
      <c r="M170" s="10">
        <v>8</v>
      </c>
      <c r="N170" s="10">
        <v>106</v>
      </c>
      <c r="O170" s="10" t="s">
        <v>2294</v>
      </c>
      <c r="P170" s="8" t="s">
        <v>7</v>
      </c>
      <c r="Q170" s="1"/>
    </row>
    <row r="171" spans="1:17">
      <c r="A171" s="7">
        <v>165</v>
      </c>
      <c r="B171" s="98" t="s">
        <v>1725</v>
      </c>
      <c r="C171" s="80" t="s">
        <v>1726</v>
      </c>
      <c r="D171" s="7">
        <v>261</v>
      </c>
      <c r="E171" s="10">
        <v>8</v>
      </c>
      <c r="F171" s="43" t="s">
        <v>1669</v>
      </c>
      <c r="G171" s="10"/>
      <c r="H171" s="10"/>
      <c r="I171" s="10"/>
      <c r="J171" s="10"/>
      <c r="K171" s="10"/>
      <c r="L171" s="10"/>
      <c r="M171" s="10"/>
      <c r="N171" s="7">
        <v>106</v>
      </c>
      <c r="O171" s="10" t="s">
        <v>2294</v>
      </c>
      <c r="P171" s="28" t="s">
        <v>7</v>
      </c>
      <c r="Q171" s="1"/>
    </row>
    <row r="172" spans="1:17">
      <c r="A172" s="7">
        <v>166</v>
      </c>
      <c r="B172" s="9" t="s">
        <v>665</v>
      </c>
      <c r="C172" s="9" t="s">
        <v>19</v>
      </c>
      <c r="D172" s="9" t="s">
        <v>2303</v>
      </c>
      <c r="E172" s="10">
        <v>8</v>
      </c>
      <c r="F172" s="9" t="s">
        <v>2304</v>
      </c>
      <c r="G172" s="9">
        <v>82.5</v>
      </c>
      <c r="H172" s="9">
        <v>4</v>
      </c>
      <c r="I172" s="9">
        <v>2</v>
      </c>
      <c r="J172" s="9">
        <v>4</v>
      </c>
      <c r="K172" s="9">
        <v>1</v>
      </c>
      <c r="L172" s="9">
        <v>8</v>
      </c>
      <c r="M172" s="9">
        <v>4</v>
      </c>
      <c r="N172" s="10">
        <f>SUM(G172:M172)</f>
        <v>105.5</v>
      </c>
      <c r="O172" s="10" t="s">
        <v>2294</v>
      </c>
      <c r="P172" s="28" t="s">
        <v>7</v>
      </c>
      <c r="Q172" s="1"/>
    </row>
    <row r="173" spans="1:17">
      <c r="A173" s="7">
        <v>167</v>
      </c>
      <c r="B173" s="88" t="s">
        <v>42</v>
      </c>
      <c r="C173" s="11" t="s">
        <v>43</v>
      </c>
      <c r="D173" s="10">
        <v>378</v>
      </c>
      <c r="E173" s="10">
        <v>8</v>
      </c>
      <c r="F173" s="43" t="s">
        <v>20</v>
      </c>
      <c r="G173" s="10">
        <v>88</v>
      </c>
      <c r="H173" s="10">
        <v>6</v>
      </c>
      <c r="I173" s="10">
        <v>2</v>
      </c>
      <c r="J173" s="10">
        <v>0</v>
      </c>
      <c r="K173" s="10">
        <v>1</v>
      </c>
      <c r="L173" s="10">
        <v>8</v>
      </c>
      <c r="M173" s="10">
        <v>0</v>
      </c>
      <c r="N173" s="10">
        <v>105</v>
      </c>
      <c r="O173" s="10" t="s">
        <v>2294</v>
      </c>
      <c r="P173" s="8" t="s">
        <v>7</v>
      </c>
      <c r="Q173" s="1"/>
    </row>
    <row r="174" spans="1:17">
      <c r="A174" s="7">
        <v>168</v>
      </c>
      <c r="B174" s="88" t="s">
        <v>62</v>
      </c>
      <c r="C174" s="11" t="s">
        <v>63</v>
      </c>
      <c r="D174" s="10">
        <v>378</v>
      </c>
      <c r="E174" s="10">
        <v>8</v>
      </c>
      <c r="F174" s="43" t="s">
        <v>101</v>
      </c>
      <c r="G174" s="10">
        <v>82</v>
      </c>
      <c r="H174" s="10">
        <v>6</v>
      </c>
      <c r="I174" s="10">
        <v>3</v>
      </c>
      <c r="J174" s="10">
        <v>0</v>
      </c>
      <c r="K174" s="10">
        <v>1</v>
      </c>
      <c r="L174" s="10">
        <v>8</v>
      </c>
      <c r="M174" s="10">
        <v>6</v>
      </c>
      <c r="N174" s="10">
        <v>105</v>
      </c>
      <c r="O174" s="10" t="s">
        <v>2294</v>
      </c>
      <c r="P174" s="8" t="s">
        <v>7</v>
      </c>
      <c r="Q174" s="1"/>
    </row>
    <row r="175" spans="1:17">
      <c r="A175" s="7">
        <v>169</v>
      </c>
      <c r="B175" s="88" t="s">
        <v>684</v>
      </c>
      <c r="C175" s="11" t="s">
        <v>685</v>
      </c>
      <c r="D175" s="10">
        <v>274</v>
      </c>
      <c r="E175" s="10">
        <v>8</v>
      </c>
      <c r="F175" s="44" t="s">
        <v>2270</v>
      </c>
      <c r="G175" s="10">
        <v>89</v>
      </c>
      <c r="H175" s="10">
        <v>4</v>
      </c>
      <c r="I175" s="10">
        <v>1</v>
      </c>
      <c r="J175" s="10">
        <v>0</v>
      </c>
      <c r="K175" s="10">
        <v>1</v>
      </c>
      <c r="L175" s="10">
        <v>2</v>
      </c>
      <c r="M175" s="10">
        <v>9</v>
      </c>
      <c r="N175" s="10">
        <v>105</v>
      </c>
      <c r="O175" s="10" t="s">
        <v>2294</v>
      </c>
      <c r="P175" s="8" t="s">
        <v>7</v>
      </c>
      <c r="Q175" s="1"/>
    </row>
    <row r="176" spans="1:17">
      <c r="A176" s="7">
        <v>170</v>
      </c>
      <c r="B176" s="88" t="s">
        <v>749</v>
      </c>
      <c r="C176" s="11" t="s">
        <v>750</v>
      </c>
      <c r="D176" s="10">
        <v>284</v>
      </c>
      <c r="E176" s="10">
        <v>8</v>
      </c>
      <c r="F176" s="43" t="s">
        <v>723</v>
      </c>
      <c r="G176" s="10">
        <v>83</v>
      </c>
      <c r="H176" s="10">
        <v>6</v>
      </c>
      <c r="I176" s="10">
        <v>1</v>
      </c>
      <c r="J176" s="10">
        <v>0</v>
      </c>
      <c r="K176" s="10">
        <v>5</v>
      </c>
      <c r="L176" s="10">
        <v>8</v>
      </c>
      <c r="M176" s="10">
        <v>2</v>
      </c>
      <c r="N176" s="10">
        <v>105</v>
      </c>
      <c r="O176" s="10" t="s">
        <v>2294</v>
      </c>
      <c r="P176" s="8" t="s">
        <v>7</v>
      </c>
      <c r="Q176" s="1"/>
    </row>
    <row r="177" spans="1:17">
      <c r="A177" s="7">
        <v>171</v>
      </c>
      <c r="B177" s="98" t="s">
        <v>375</v>
      </c>
      <c r="C177" s="80" t="s">
        <v>65</v>
      </c>
      <c r="D177" s="7">
        <v>397</v>
      </c>
      <c r="E177" s="10">
        <v>8</v>
      </c>
      <c r="F177" s="44" t="s">
        <v>1043</v>
      </c>
      <c r="G177" s="7">
        <v>91</v>
      </c>
      <c r="H177" s="7">
        <v>8</v>
      </c>
      <c r="I177" s="7">
        <v>1</v>
      </c>
      <c r="J177" s="7">
        <v>6</v>
      </c>
      <c r="K177" s="7">
        <v>5</v>
      </c>
      <c r="L177" s="7">
        <v>8</v>
      </c>
      <c r="M177" s="7">
        <v>4</v>
      </c>
      <c r="N177" s="7">
        <v>105</v>
      </c>
      <c r="O177" s="10" t="s">
        <v>2294</v>
      </c>
      <c r="P177" s="28" t="s">
        <v>7</v>
      </c>
      <c r="Q177" s="1"/>
    </row>
    <row r="178" spans="1:17">
      <c r="A178" s="7">
        <v>172</v>
      </c>
      <c r="B178" s="101" t="s">
        <v>1471</v>
      </c>
      <c r="C178" s="11" t="s">
        <v>65</v>
      </c>
      <c r="D178" s="10" t="s">
        <v>1451</v>
      </c>
      <c r="E178" s="10">
        <v>8</v>
      </c>
      <c r="F178" s="43" t="s">
        <v>2265</v>
      </c>
      <c r="G178" s="10"/>
      <c r="H178" s="10"/>
      <c r="I178" s="10"/>
      <c r="J178" s="10"/>
      <c r="K178" s="10"/>
      <c r="L178" s="10"/>
      <c r="M178" s="10"/>
      <c r="N178" s="10">
        <v>105</v>
      </c>
      <c r="O178" s="10" t="s">
        <v>2294</v>
      </c>
      <c r="P178" s="8" t="s">
        <v>7</v>
      </c>
      <c r="Q178" s="1"/>
    </row>
    <row r="179" spans="1:17">
      <c r="A179" s="7">
        <v>173</v>
      </c>
      <c r="B179" s="9" t="s">
        <v>2311</v>
      </c>
      <c r="C179" s="9" t="s">
        <v>376</v>
      </c>
      <c r="D179" s="9" t="s">
        <v>2312</v>
      </c>
      <c r="E179" s="10">
        <v>8</v>
      </c>
      <c r="F179" s="9" t="s">
        <v>2304</v>
      </c>
      <c r="G179" s="9">
        <v>79.5</v>
      </c>
      <c r="H179" s="9">
        <v>6</v>
      </c>
      <c r="I179" s="9">
        <v>1</v>
      </c>
      <c r="J179" s="9">
        <v>4</v>
      </c>
      <c r="K179" s="9">
        <v>2</v>
      </c>
      <c r="L179" s="9">
        <v>8</v>
      </c>
      <c r="M179" s="9">
        <v>4</v>
      </c>
      <c r="N179" s="10">
        <f>SUM(G179:M179)</f>
        <v>104.5</v>
      </c>
      <c r="O179" s="10" t="s">
        <v>2294</v>
      </c>
      <c r="P179" s="8" t="s">
        <v>7</v>
      </c>
      <c r="Q179" s="1"/>
    </row>
    <row r="180" spans="1:17">
      <c r="A180" s="7">
        <v>174</v>
      </c>
      <c r="B180" s="88" t="s">
        <v>391</v>
      </c>
      <c r="C180" s="11" t="s">
        <v>103</v>
      </c>
      <c r="D180" s="10">
        <v>244</v>
      </c>
      <c r="E180" s="10">
        <v>8</v>
      </c>
      <c r="F180" s="43" t="s">
        <v>2269</v>
      </c>
      <c r="G180" s="10">
        <v>83</v>
      </c>
      <c r="H180" s="10">
        <v>6</v>
      </c>
      <c r="I180" s="10">
        <v>2</v>
      </c>
      <c r="J180" s="10">
        <v>0</v>
      </c>
      <c r="K180" s="10">
        <v>3</v>
      </c>
      <c r="L180" s="10">
        <v>8</v>
      </c>
      <c r="M180" s="10">
        <v>2</v>
      </c>
      <c r="N180" s="10">
        <f>SUM(G180:M180)</f>
        <v>104</v>
      </c>
      <c r="O180" s="10" t="s">
        <v>2294</v>
      </c>
      <c r="P180" s="8" t="s">
        <v>7</v>
      </c>
      <c r="Q180" s="1"/>
    </row>
    <row r="181" spans="1:17">
      <c r="A181" s="7">
        <v>175</v>
      </c>
      <c r="B181" s="88" t="s">
        <v>1224</v>
      </c>
      <c r="C181" s="11" t="s">
        <v>1225</v>
      </c>
      <c r="D181" s="10">
        <v>506</v>
      </c>
      <c r="E181" s="10">
        <v>8</v>
      </c>
      <c r="F181" s="43" t="s">
        <v>2260</v>
      </c>
      <c r="G181" s="10">
        <v>83</v>
      </c>
      <c r="H181" s="10">
        <v>6</v>
      </c>
      <c r="I181" s="10">
        <v>1</v>
      </c>
      <c r="J181" s="10">
        <v>4</v>
      </c>
      <c r="K181" s="10">
        <v>2</v>
      </c>
      <c r="L181" s="10">
        <v>8</v>
      </c>
      <c r="M181" s="10">
        <v>0</v>
      </c>
      <c r="N181" s="114">
        <f>SUM(G181:M181)</f>
        <v>104</v>
      </c>
      <c r="O181" s="10" t="s">
        <v>2294</v>
      </c>
      <c r="P181" s="8" t="s">
        <v>7</v>
      </c>
      <c r="Q181" s="1"/>
    </row>
    <row r="182" spans="1:17">
      <c r="A182" s="7">
        <v>176</v>
      </c>
      <c r="B182" s="101" t="s">
        <v>1470</v>
      </c>
      <c r="C182" s="11" t="s">
        <v>139</v>
      </c>
      <c r="D182" s="10" t="s">
        <v>1451</v>
      </c>
      <c r="E182" s="10">
        <v>8</v>
      </c>
      <c r="F182" s="43" t="s">
        <v>2265</v>
      </c>
      <c r="G182" s="10"/>
      <c r="H182" s="10"/>
      <c r="I182" s="10"/>
      <c r="J182" s="10"/>
      <c r="K182" s="10"/>
      <c r="L182" s="10"/>
      <c r="M182" s="10"/>
      <c r="N182" s="10">
        <v>104</v>
      </c>
      <c r="O182" s="10" t="s">
        <v>2294</v>
      </c>
      <c r="P182" s="8" t="s">
        <v>7</v>
      </c>
      <c r="Q182" s="1"/>
    </row>
    <row r="183" spans="1:17">
      <c r="A183" s="7">
        <v>177</v>
      </c>
      <c r="B183" s="88" t="s">
        <v>64</v>
      </c>
      <c r="C183" s="11" t="s">
        <v>65</v>
      </c>
      <c r="D183" s="10">
        <v>378</v>
      </c>
      <c r="E183" s="10">
        <v>8</v>
      </c>
      <c r="F183" s="43" t="s">
        <v>21</v>
      </c>
      <c r="G183" s="10">
        <v>85.5</v>
      </c>
      <c r="H183" s="10">
        <v>4</v>
      </c>
      <c r="I183" s="10">
        <v>2</v>
      </c>
      <c r="J183" s="10">
        <v>0</v>
      </c>
      <c r="K183" s="10">
        <v>1</v>
      </c>
      <c r="L183" s="10">
        <v>7</v>
      </c>
      <c r="M183" s="10">
        <v>4</v>
      </c>
      <c r="N183" s="10">
        <v>103.5</v>
      </c>
      <c r="O183" s="10" t="s">
        <v>2294</v>
      </c>
      <c r="P183" s="8" t="s">
        <v>7</v>
      </c>
      <c r="Q183" s="1"/>
    </row>
    <row r="184" spans="1:17">
      <c r="A184" s="7">
        <v>178</v>
      </c>
      <c r="B184" s="88" t="s">
        <v>1779</v>
      </c>
      <c r="C184" s="11" t="s">
        <v>12</v>
      </c>
      <c r="D184" s="10">
        <v>282</v>
      </c>
      <c r="E184" s="10">
        <v>8</v>
      </c>
      <c r="F184" s="43" t="s">
        <v>1776</v>
      </c>
      <c r="G184" s="10">
        <v>79.5</v>
      </c>
      <c r="H184" s="10">
        <v>4</v>
      </c>
      <c r="I184" s="10">
        <v>3</v>
      </c>
      <c r="J184" s="10">
        <v>5</v>
      </c>
      <c r="K184" s="10">
        <v>3</v>
      </c>
      <c r="L184" s="10">
        <v>9</v>
      </c>
      <c r="M184" s="10">
        <v>0</v>
      </c>
      <c r="N184" s="10">
        <v>103.5</v>
      </c>
      <c r="O184" s="10" t="s">
        <v>2294</v>
      </c>
      <c r="P184" s="8" t="s">
        <v>7</v>
      </c>
      <c r="Q184" s="1"/>
    </row>
    <row r="185" spans="1:17">
      <c r="A185" s="7">
        <v>179</v>
      </c>
      <c r="B185" s="88" t="s">
        <v>2032</v>
      </c>
      <c r="C185" s="11" t="s">
        <v>45</v>
      </c>
      <c r="D185" s="10">
        <v>501</v>
      </c>
      <c r="E185" s="10">
        <v>8</v>
      </c>
      <c r="F185" s="43" t="s">
        <v>2005</v>
      </c>
      <c r="G185" s="10"/>
      <c r="H185" s="10"/>
      <c r="I185" s="10"/>
      <c r="J185" s="10"/>
      <c r="K185" s="10"/>
      <c r="L185" s="10"/>
      <c r="M185" s="10"/>
      <c r="N185" s="10">
        <v>103.5</v>
      </c>
      <c r="O185" s="10" t="s">
        <v>2294</v>
      </c>
      <c r="P185" s="8" t="s">
        <v>7</v>
      </c>
      <c r="Q185" s="1"/>
    </row>
    <row r="186" spans="1:17">
      <c r="A186" s="7">
        <v>180</v>
      </c>
      <c r="B186" s="88" t="s">
        <v>1190</v>
      </c>
      <c r="C186" s="11" t="s">
        <v>1191</v>
      </c>
      <c r="D186" s="10">
        <v>504</v>
      </c>
      <c r="E186" s="10">
        <v>8</v>
      </c>
      <c r="F186" s="43" t="s">
        <v>1187</v>
      </c>
      <c r="G186" s="10">
        <v>86</v>
      </c>
      <c r="H186" s="10">
        <v>2</v>
      </c>
      <c r="I186" s="10">
        <v>2</v>
      </c>
      <c r="J186" s="10">
        <v>0</v>
      </c>
      <c r="K186" s="10">
        <v>1</v>
      </c>
      <c r="L186" s="10">
        <v>8</v>
      </c>
      <c r="M186" s="10">
        <v>4</v>
      </c>
      <c r="N186" s="10">
        <v>103</v>
      </c>
      <c r="O186" s="10" t="s">
        <v>2294</v>
      </c>
      <c r="P186" s="8" t="s">
        <v>7</v>
      </c>
      <c r="Q186" s="1"/>
    </row>
    <row r="187" spans="1:17">
      <c r="A187" s="7">
        <v>181</v>
      </c>
      <c r="B187" s="98" t="s">
        <v>1844</v>
      </c>
      <c r="C187" s="80" t="s">
        <v>824</v>
      </c>
      <c r="D187" s="7">
        <v>377</v>
      </c>
      <c r="E187" s="10">
        <v>8</v>
      </c>
      <c r="F187" s="43" t="s">
        <v>1842</v>
      </c>
      <c r="G187" s="7">
        <v>80</v>
      </c>
      <c r="H187" s="7">
        <v>2</v>
      </c>
      <c r="I187" s="7">
        <v>2</v>
      </c>
      <c r="J187" s="7">
        <v>0</v>
      </c>
      <c r="K187" s="7">
        <v>3</v>
      </c>
      <c r="L187" s="7">
        <v>10</v>
      </c>
      <c r="M187" s="7">
        <v>6</v>
      </c>
      <c r="N187" s="10">
        <v>103</v>
      </c>
      <c r="O187" s="10" t="s">
        <v>2294</v>
      </c>
      <c r="P187" s="8" t="s">
        <v>7</v>
      </c>
      <c r="Q187" s="1"/>
    </row>
    <row r="188" spans="1:17">
      <c r="A188" s="7">
        <v>182</v>
      </c>
      <c r="B188" s="90" t="s">
        <v>2134</v>
      </c>
      <c r="C188" s="91" t="s">
        <v>322</v>
      </c>
      <c r="D188" s="87" t="s">
        <v>2239</v>
      </c>
      <c r="E188" s="10">
        <v>8</v>
      </c>
      <c r="F188" s="69" t="s">
        <v>2267</v>
      </c>
      <c r="G188" s="10">
        <v>84</v>
      </c>
      <c r="H188" s="10">
        <v>2</v>
      </c>
      <c r="I188" s="10">
        <v>1</v>
      </c>
      <c r="J188" s="10">
        <v>4</v>
      </c>
      <c r="K188" s="10">
        <v>0</v>
      </c>
      <c r="L188" s="10">
        <v>8</v>
      </c>
      <c r="M188" s="10">
        <v>4</v>
      </c>
      <c r="N188" s="113">
        <f>SUM(G188:M188)</f>
        <v>103</v>
      </c>
      <c r="O188" s="10" t="s">
        <v>2294</v>
      </c>
      <c r="P188" s="8" t="s">
        <v>7</v>
      </c>
      <c r="Q188" s="1"/>
    </row>
    <row r="189" spans="1:17">
      <c r="A189" s="7">
        <v>183</v>
      </c>
      <c r="B189" s="88" t="s">
        <v>509</v>
      </c>
      <c r="C189" s="11" t="s">
        <v>262</v>
      </c>
      <c r="D189" s="10">
        <v>501</v>
      </c>
      <c r="E189" s="10">
        <v>8</v>
      </c>
      <c r="F189" s="43" t="s">
        <v>2036</v>
      </c>
      <c r="G189" s="10"/>
      <c r="H189" s="10"/>
      <c r="I189" s="10"/>
      <c r="J189" s="10"/>
      <c r="K189" s="10"/>
      <c r="L189" s="10"/>
      <c r="M189" s="10"/>
      <c r="N189" s="10">
        <v>102.5</v>
      </c>
      <c r="O189" s="10" t="s">
        <v>2294</v>
      </c>
      <c r="P189" s="8" t="s">
        <v>7</v>
      </c>
      <c r="Q189" s="1"/>
    </row>
    <row r="190" spans="1:17">
      <c r="A190" s="7">
        <v>184</v>
      </c>
      <c r="B190" s="88" t="s">
        <v>39</v>
      </c>
      <c r="C190" s="11" t="s">
        <v>19</v>
      </c>
      <c r="D190" s="10">
        <v>378</v>
      </c>
      <c r="E190" s="10">
        <v>8</v>
      </c>
      <c r="F190" s="43" t="s">
        <v>20</v>
      </c>
      <c r="G190" s="10">
        <v>81</v>
      </c>
      <c r="H190" s="10">
        <v>4</v>
      </c>
      <c r="I190" s="10">
        <v>3</v>
      </c>
      <c r="J190" s="10">
        <v>4</v>
      </c>
      <c r="K190" s="10">
        <v>1</v>
      </c>
      <c r="L190" s="10">
        <v>9</v>
      </c>
      <c r="M190" s="10">
        <v>0</v>
      </c>
      <c r="N190" s="10">
        <v>102</v>
      </c>
      <c r="O190" s="10" t="s">
        <v>2294</v>
      </c>
      <c r="P190" s="8" t="s">
        <v>7</v>
      </c>
      <c r="Q190" s="1"/>
    </row>
    <row r="191" spans="1:17">
      <c r="A191" s="7">
        <v>185</v>
      </c>
      <c r="B191" s="88" t="s">
        <v>66</v>
      </c>
      <c r="C191" s="11" t="s">
        <v>13</v>
      </c>
      <c r="D191" s="10">
        <v>378</v>
      </c>
      <c r="E191" s="10">
        <v>8</v>
      </c>
      <c r="F191" s="43" t="s">
        <v>101</v>
      </c>
      <c r="G191" s="10">
        <v>76</v>
      </c>
      <c r="H191" s="10">
        <v>6</v>
      </c>
      <c r="I191" s="10">
        <v>0</v>
      </c>
      <c r="J191" s="10">
        <v>6</v>
      </c>
      <c r="K191" s="10">
        <v>2</v>
      </c>
      <c r="L191" s="10">
        <v>8</v>
      </c>
      <c r="M191" s="10">
        <v>4</v>
      </c>
      <c r="N191" s="10">
        <v>102</v>
      </c>
      <c r="O191" s="10" t="s">
        <v>2294</v>
      </c>
      <c r="P191" s="8" t="s">
        <v>7</v>
      </c>
      <c r="Q191" s="1"/>
    </row>
    <row r="192" spans="1:17">
      <c r="A192" s="7">
        <v>186</v>
      </c>
      <c r="B192" s="88" t="s">
        <v>392</v>
      </c>
      <c r="C192" s="11" t="s">
        <v>45</v>
      </c>
      <c r="D192" s="10">
        <v>244</v>
      </c>
      <c r="E192" s="10">
        <v>8</v>
      </c>
      <c r="F192" s="43" t="s">
        <v>2269</v>
      </c>
      <c r="G192" s="10">
        <v>80</v>
      </c>
      <c r="H192" s="10">
        <v>12</v>
      </c>
      <c r="I192" s="10">
        <v>1</v>
      </c>
      <c r="J192" s="10">
        <v>0</v>
      </c>
      <c r="K192" s="10">
        <v>1</v>
      </c>
      <c r="L192" s="10">
        <v>8</v>
      </c>
      <c r="M192" s="10">
        <v>0</v>
      </c>
      <c r="N192" s="10">
        <f>SUM(G192:M192)</f>
        <v>102</v>
      </c>
      <c r="O192" s="10" t="s">
        <v>2294</v>
      </c>
      <c r="P192" s="8" t="s">
        <v>7</v>
      </c>
      <c r="Q192" s="1"/>
    </row>
    <row r="193" spans="1:17">
      <c r="A193" s="7">
        <v>187</v>
      </c>
      <c r="B193" s="88" t="s">
        <v>393</v>
      </c>
      <c r="C193" s="11" t="s">
        <v>17</v>
      </c>
      <c r="D193" s="10">
        <v>244</v>
      </c>
      <c r="E193" s="10">
        <v>8</v>
      </c>
      <c r="F193" s="43" t="s">
        <v>2269</v>
      </c>
      <c r="G193" s="10">
        <v>80</v>
      </c>
      <c r="H193" s="10">
        <v>4</v>
      </c>
      <c r="I193" s="10">
        <v>0</v>
      </c>
      <c r="J193" s="10">
        <v>0</v>
      </c>
      <c r="K193" s="10">
        <v>5</v>
      </c>
      <c r="L193" s="10">
        <v>7</v>
      </c>
      <c r="M193" s="10">
        <v>6</v>
      </c>
      <c r="N193" s="10">
        <f>SUM(G193:M193)</f>
        <v>102</v>
      </c>
      <c r="O193" s="10" t="s">
        <v>2294</v>
      </c>
      <c r="P193" s="8" t="s">
        <v>7</v>
      </c>
      <c r="Q193" s="1"/>
    </row>
    <row r="194" spans="1:17">
      <c r="A194" s="7">
        <v>188</v>
      </c>
      <c r="B194" s="98" t="s">
        <v>1069</v>
      </c>
      <c r="C194" s="11" t="s">
        <v>22</v>
      </c>
      <c r="D194" s="10">
        <v>397</v>
      </c>
      <c r="E194" s="10">
        <v>8</v>
      </c>
      <c r="F194" s="43" t="s">
        <v>1043</v>
      </c>
      <c r="G194" s="7">
        <v>88</v>
      </c>
      <c r="H194" s="7">
        <v>6</v>
      </c>
      <c r="I194" s="7">
        <v>1</v>
      </c>
      <c r="J194" s="7">
        <v>0</v>
      </c>
      <c r="K194" s="7">
        <v>2</v>
      </c>
      <c r="L194" s="7">
        <v>9</v>
      </c>
      <c r="M194" s="7">
        <v>4</v>
      </c>
      <c r="N194" s="7">
        <v>102</v>
      </c>
      <c r="O194" s="10" t="s">
        <v>2294</v>
      </c>
      <c r="P194" s="8" t="s">
        <v>7</v>
      </c>
      <c r="Q194" s="1"/>
    </row>
    <row r="195" spans="1:17">
      <c r="A195" s="7">
        <v>189</v>
      </c>
      <c r="B195" s="88" t="s">
        <v>531</v>
      </c>
      <c r="C195" s="11" t="s">
        <v>571</v>
      </c>
      <c r="D195" s="10">
        <v>506</v>
      </c>
      <c r="E195" s="10">
        <v>8</v>
      </c>
      <c r="F195" s="43" t="s">
        <v>2260</v>
      </c>
      <c r="G195" s="10">
        <v>77</v>
      </c>
      <c r="H195" s="10">
        <v>4</v>
      </c>
      <c r="I195" s="10">
        <v>3</v>
      </c>
      <c r="J195" s="10">
        <v>4</v>
      </c>
      <c r="K195" s="10">
        <v>2</v>
      </c>
      <c r="L195" s="10">
        <v>8</v>
      </c>
      <c r="M195" s="10">
        <v>4</v>
      </c>
      <c r="N195" s="114">
        <f>SUM(G195:M195)</f>
        <v>102</v>
      </c>
      <c r="O195" s="10" t="s">
        <v>2294</v>
      </c>
      <c r="P195" s="8" t="s">
        <v>7</v>
      </c>
      <c r="Q195" s="1"/>
    </row>
    <row r="196" spans="1:17" ht="15.75">
      <c r="A196" s="7">
        <v>190</v>
      </c>
      <c r="B196" s="95" t="s">
        <v>1600</v>
      </c>
      <c r="C196" s="95" t="s">
        <v>139</v>
      </c>
      <c r="D196" s="94">
        <v>254</v>
      </c>
      <c r="E196" s="83">
        <v>8</v>
      </c>
      <c r="F196" s="142" t="s">
        <v>1587</v>
      </c>
      <c r="G196" s="83"/>
      <c r="H196" s="83"/>
      <c r="I196" s="83"/>
      <c r="J196" s="83"/>
      <c r="K196" s="83"/>
      <c r="L196" s="83"/>
      <c r="M196" s="83"/>
      <c r="N196" s="96">
        <v>102</v>
      </c>
      <c r="O196" s="10" t="s">
        <v>2294</v>
      </c>
      <c r="P196" s="45" t="s">
        <v>7</v>
      </c>
      <c r="Q196" s="1"/>
    </row>
    <row r="197" spans="1:17">
      <c r="A197" s="7">
        <v>191</v>
      </c>
      <c r="B197" s="98" t="s">
        <v>1727</v>
      </c>
      <c r="C197" s="80" t="s">
        <v>75</v>
      </c>
      <c r="D197" s="7">
        <v>261</v>
      </c>
      <c r="E197" s="10">
        <v>8</v>
      </c>
      <c r="F197" s="43" t="s">
        <v>1669</v>
      </c>
      <c r="G197" s="10"/>
      <c r="H197" s="10"/>
      <c r="I197" s="10"/>
      <c r="J197" s="10"/>
      <c r="K197" s="10"/>
      <c r="L197" s="10"/>
      <c r="M197" s="10"/>
      <c r="N197" s="7">
        <v>102</v>
      </c>
      <c r="O197" s="10" t="s">
        <v>2294</v>
      </c>
      <c r="P197" s="28" t="s">
        <v>7</v>
      </c>
      <c r="Q197" s="1"/>
    </row>
    <row r="198" spans="1:17">
      <c r="A198" s="7">
        <v>192</v>
      </c>
      <c r="B198" s="99" t="s">
        <v>218</v>
      </c>
      <c r="C198" s="22" t="s">
        <v>229</v>
      </c>
      <c r="D198" s="53">
        <v>250</v>
      </c>
      <c r="E198" s="10">
        <v>8</v>
      </c>
      <c r="F198" s="43" t="s">
        <v>605</v>
      </c>
      <c r="G198" s="33"/>
      <c r="H198" s="33"/>
      <c r="I198" s="33"/>
      <c r="J198" s="33"/>
      <c r="K198" s="33"/>
      <c r="L198" s="10"/>
      <c r="M198" s="10"/>
      <c r="N198" s="33">
        <v>101.5</v>
      </c>
      <c r="O198" s="10" t="s">
        <v>2294</v>
      </c>
      <c r="P198" s="43" t="s">
        <v>7</v>
      </c>
      <c r="Q198" s="1"/>
    </row>
    <row r="199" spans="1:17">
      <c r="A199" s="7">
        <v>193</v>
      </c>
      <c r="B199" s="88" t="s">
        <v>843</v>
      </c>
      <c r="C199" s="11" t="s">
        <v>560</v>
      </c>
      <c r="D199" s="10">
        <v>384</v>
      </c>
      <c r="E199" s="10">
        <v>8</v>
      </c>
      <c r="F199" s="43" t="s">
        <v>826</v>
      </c>
      <c r="G199" s="10"/>
      <c r="H199" s="10"/>
      <c r="I199" s="10"/>
      <c r="J199" s="10"/>
      <c r="K199" s="10"/>
      <c r="L199" s="10"/>
      <c r="M199" s="10"/>
      <c r="N199" s="10">
        <v>101.5</v>
      </c>
      <c r="O199" s="10" t="s">
        <v>2294</v>
      </c>
      <c r="P199" s="8" t="s">
        <v>7</v>
      </c>
      <c r="Q199" s="1"/>
    </row>
    <row r="200" spans="1:17">
      <c r="A200" s="7">
        <v>194</v>
      </c>
      <c r="B200" s="88" t="s">
        <v>1327</v>
      </c>
      <c r="C200" s="11" t="s">
        <v>103</v>
      </c>
      <c r="D200" s="10">
        <v>551</v>
      </c>
      <c r="E200" s="10">
        <v>8</v>
      </c>
      <c r="F200" s="43" t="s">
        <v>1326</v>
      </c>
      <c r="G200" s="10"/>
      <c r="H200" s="10"/>
      <c r="I200" s="10"/>
      <c r="J200" s="10"/>
      <c r="K200" s="10"/>
      <c r="L200" s="10"/>
      <c r="M200" s="10"/>
      <c r="N200" s="10">
        <v>101</v>
      </c>
      <c r="O200" s="10" t="s">
        <v>2294</v>
      </c>
      <c r="P200" s="8" t="s">
        <v>7</v>
      </c>
      <c r="Q200" s="1"/>
    </row>
    <row r="201" spans="1:17">
      <c r="A201" s="7">
        <v>195</v>
      </c>
      <c r="B201" s="88" t="s">
        <v>40</v>
      </c>
      <c r="C201" s="11" t="s">
        <v>37</v>
      </c>
      <c r="D201" s="10">
        <v>378</v>
      </c>
      <c r="E201" s="10">
        <v>8</v>
      </c>
      <c r="F201" s="43" t="s">
        <v>21</v>
      </c>
      <c r="G201" s="10">
        <v>76.5</v>
      </c>
      <c r="H201" s="10">
        <v>6</v>
      </c>
      <c r="I201" s="10">
        <v>2</v>
      </c>
      <c r="J201" s="10">
        <v>0</v>
      </c>
      <c r="K201" s="10">
        <v>1</v>
      </c>
      <c r="L201" s="10">
        <v>9</v>
      </c>
      <c r="M201" s="10">
        <v>6</v>
      </c>
      <c r="N201" s="10">
        <v>100.5</v>
      </c>
      <c r="O201" s="10" t="s">
        <v>2294</v>
      </c>
      <c r="P201" s="8" t="s">
        <v>7</v>
      </c>
      <c r="Q201" s="1"/>
    </row>
    <row r="202" spans="1:17">
      <c r="A202" s="7">
        <v>196</v>
      </c>
      <c r="B202" s="88" t="s">
        <v>1226</v>
      </c>
      <c r="C202" s="11" t="s">
        <v>974</v>
      </c>
      <c r="D202" s="10">
        <v>506</v>
      </c>
      <c r="E202" s="10">
        <v>8</v>
      </c>
      <c r="F202" s="43" t="s">
        <v>2260</v>
      </c>
      <c r="G202" s="10">
        <v>75.5</v>
      </c>
      <c r="H202" s="10">
        <v>6</v>
      </c>
      <c r="I202" s="10">
        <v>2</v>
      </c>
      <c r="J202" s="10">
        <v>0</v>
      </c>
      <c r="K202" s="10">
        <v>6</v>
      </c>
      <c r="L202" s="10">
        <v>7</v>
      </c>
      <c r="M202" s="10">
        <v>4</v>
      </c>
      <c r="N202" s="114">
        <f>SUM(G202:M202)</f>
        <v>100.5</v>
      </c>
      <c r="O202" s="10" t="s">
        <v>2294</v>
      </c>
      <c r="P202" s="8" t="s">
        <v>7</v>
      </c>
      <c r="Q202" s="1"/>
    </row>
    <row r="203" spans="1:17">
      <c r="A203" s="7">
        <v>197</v>
      </c>
      <c r="B203" s="97" t="s">
        <v>195</v>
      </c>
      <c r="C203" s="79" t="s">
        <v>196</v>
      </c>
      <c r="D203" s="70" t="s">
        <v>113</v>
      </c>
      <c r="E203" s="10">
        <v>8</v>
      </c>
      <c r="F203" s="65" t="s">
        <v>159</v>
      </c>
      <c r="G203" s="70" t="s">
        <v>197</v>
      </c>
      <c r="H203" s="70" t="s">
        <v>123</v>
      </c>
      <c r="I203" s="70" t="s">
        <v>110</v>
      </c>
      <c r="J203" s="70" t="s">
        <v>117</v>
      </c>
      <c r="K203" s="70" t="s">
        <v>123</v>
      </c>
      <c r="L203" s="70" t="s">
        <v>166</v>
      </c>
      <c r="M203" s="70" t="s">
        <v>130</v>
      </c>
      <c r="N203" s="70" t="s">
        <v>198</v>
      </c>
      <c r="O203" s="10" t="s">
        <v>2294</v>
      </c>
      <c r="P203" s="28" t="s">
        <v>7</v>
      </c>
      <c r="Q203" s="1"/>
    </row>
    <row r="204" spans="1:17">
      <c r="A204" s="7">
        <v>198</v>
      </c>
      <c r="B204" s="88" t="s">
        <v>699</v>
      </c>
      <c r="C204" s="11" t="s">
        <v>229</v>
      </c>
      <c r="D204" s="10">
        <v>277</v>
      </c>
      <c r="E204" s="10">
        <v>8</v>
      </c>
      <c r="F204" s="43" t="s">
        <v>700</v>
      </c>
      <c r="G204" s="73">
        <v>81.5</v>
      </c>
      <c r="H204" s="10">
        <v>8</v>
      </c>
      <c r="I204" s="10">
        <v>1</v>
      </c>
      <c r="J204" s="10">
        <v>0</v>
      </c>
      <c r="K204" s="10">
        <v>2</v>
      </c>
      <c r="L204" s="10">
        <v>7</v>
      </c>
      <c r="M204" s="10">
        <v>0</v>
      </c>
      <c r="N204" s="73">
        <f>SUM(G204:M204)</f>
        <v>99.5</v>
      </c>
      <c r="O204" s="10" t="s">
        <v>2294</v>
      </c>
      <c r="P204" s="8" t="s">
        <v>7</v>
      </c>
      <c r="Q204" s="1"/>
    </row>
    <row r="205" spans="1:17">
      <c r="A205" s="7">
        <v>199</v>
      </c>
      <c r="B205" s="88" t="s">
        <v>1956</v>
      </c>
      <c r="C205" s="11" t="s">
        <v>17</v>
      </c>
      <c r="D205" s="10">
        <v>481</v>
      </c>
      <c r="E205" s="10">
        <v>8</v>
      </c>
      <c r="F205" s="43" t="s">
        <v>2236</v>
      </c>
      <c r="G205" s="10">
        <v>82.5</v>
      </c>
      <c r="H205" s="10">
        <v>4</v>
      </c>
      <c r="I205" s="10">
        <v>2</v>
      </c>
      <c r="J205" s="10">
        <v>0</v>
      </c>
      <c r="K205" s="10">
        <v>3</v>
      </c>
      <c r="L205" s="10">
        <v>8</v>
      </c>
      <c r="M205" s="10">
        <v>0</v>
      </c>
      <c r="N205" s="10">
        <f>SUM(G205:M205)</f>
        <v>99.5</v>
      </c>
      <c r="O205" s="10" t="s">
        <v>2294</v>
      </c>
      <c r="P205" s="8" t="s">
        <v>7</v>
      </c>
      <c r="Q205" s="1"/>
    </row>
    <row r="206" spans="1:17">
      <c r="A206" s="7">
        <v>200</v>
      </c>
      <c r="B206" s="88" t="s">
        <v>269</v>
      </c>
      <c r="C206" s="11" t="s">
        <v>41</v>
      </c>
      <c r="D206" s="10">
        <v>387</v>
      </c>
      <c r="E206" s="10">
        <v>8</v>
      </c>
      <c r="F206" s="43" t="s">
        <v>949</v>
      </c>
      <c r="G206" s="10">
        <v>86</v>
      </c>
      <c r="H206" s="10">
        <v>0</v>
      </c>
      <c r="I206" s="10">
        <v>2</v>
      </c>
      <c r="J206" s="10">
        <v>0</v>
      </c>
      <c r="K206" s="10">
        <v>2</v>
      </c>
      <c r="L206" s="10">
        <v>9</v>
      </c>
      <c r="M206" s="10">
        <v>0</v>
      </c>
      <c r="N206" s="10">
        <v>99</v>
      </c>
      <c r="O206" s="10" t="s">
        <v>2294</v>
      </c>
      <c r="P206" s="8" t="s">
        <v>7</v>
      </c>
      <c r="Q206" s="1"/>
    </row>
    <row r="207" spans="1:17">
      <c r="A207" s="7">
        <v>201</v>
      </c>
      <c r="B207" s="88" t="s">
        <v>1231</v>
      </c>
      <c r="C207" s="11" t="s">
        <v>75</v>
      </c>
      <c r="D207" s="10">
        <v>506</v>
      </c>
      <c r="E207" s="10">
        <v>8</v>
      </c>
      <c r="F207" s="43" t="s">
        <v>2260</v>
      </c>
      <c r="G207" s="10">
        <v>75</v>
      </c>
      <c r="H207" s="10">
        <v>3</v>
      </c>
      <c r="I207" s="10">
        <v>1</v>
      </c>
      <c r="J207" s="10">
        <v>4</v>
      </c>
      <c r="K207" s="10">
        <v>3</v>
      </c>
      <c r="L207" s="10">
        <v>9</v>
      </c>
      <c r="M207" s="10">
        <v>4</v>
      </c>
      <c r="N207" s="114">
        <f>SUM(G207:M207)</f>
        <v>99</v>
      </c>
      <c r="O207" s="10" t="s">
        <v>2294</v>
      </c>
      <c r="P207" s="8" t="s">
        <v>7</v>
      </c>
      <c r="Q207" s="1"/>
    </row>
    <row r="208" spans="1:17">
      <c r="A208" s="7">
        <v>202</v>
      </c>
      <c r="B208" s="98" t="s">
        <v>1300</v>
      </c>
      <c r="C208" s="80" t="s">
        <v>480</v>
      </c>
      <c r="D208" s="10">
        <v>539</v>
      </c>
      <c r="E208" s="10">
        <v>8</v>
      </c>
      <c r="F208" s="44" t="s">
        <v>2262</v>
      </c>
      <c r="G208" s="7">
        <v>83</v>
      </c>
      <c r="H208" s="7">
        <v>6</v>
      </c>
      <c r="I208" s="7">
        <v>4</v>
      </c>
      <c r="J208" s="7">
        <v>0</v>
      </c>
      <c r="K208" s="7">
        <v>0</v>
      </c>
      <c r="L208" s="7">
        <v>6</v>
      </c>
      <c r="M208" s="7">
        <v>0</v>
      </c>
      <c r="N208" s="7">
        <v>99</v>
      </c>
      <c r="O208" s="10" t="s">
        <v>2294</v>
      </c>
      <c r="P208" s="28" t="s">
        <v>7</v>
      </c>
      <c r="Q208" s="1"/>
    </row>
    <row r="209" spans="1:17">
      <c r="A209" s="7">
        <v>203</v>
      </c>
      <c r="B209" s="88" t="s">
        <v>769</v>
      </c>
      <c r="C209" s="11" t="s">
        <v>362</v>
      </c>
      <c r="D209" s="10">
        <v>379</v>
      </c>
      <c r="E209" s="10">
        <v>8</v>
      </c>
      <c r="F209" s="43" t="s">
        <v>2243</v>
      </c>
      <c r="G209" s="10">
        <v>70.5</v>
      </c>
      <c r="H209" s="10">
        <v>8</v>
      </c>
      <c r="I209" s="10">
        <v>7</v>
      </c>
      <c r="J209" s="10">
        <v>0</v>
      </c>
      <c r="K209" s="10">
        <v>5</v>
      </c>
      <c r="L209" s="10">
        <v>8</v>
      </c>
      <c r="M209" s="10">
        <v>0</v>
      </c>
      <c r="N209" s="10">
        <f>SUM(G209:M209)</f>
        <v>98.5</v>
      </c>
      <c r="O209" s="10" t="s">
        <v>2294</v>
      </c>
      <c r="P209" s="8" t="s">
        <v>7</v>
      </c>
      <c r="Q209" s="1"/>
    </row>
    <row r="210" spans="1:17">
      <c r="A210" s="7">
        <v>204</v>
      </c>
      <c r="B210" s="88" t="s">
        <v>702</v>
      </c>
      <c r="C210" s="11" t="s">
        <v>19</v>
      </c>
      <c r="D210" s="10">
        <v>277</v>
      </c>
      <c r="E210" s="10">
        <v>8</v>
      </c>
      <c r="F210" s="43" t="s">
        <v>700</v>
      </c>
      <c r="G210" s="10">
        <v>83</v>
      </c>
      <c r="H210" s="10">
        <v>4</v>
      </c>
      <c r="I210" s="10">
        <v>0</v>
      </c>
      <c r="J210" s="10">
        <v>0</v>
      </c>
      <c r="K210" s="10">
        <v>3</v>
      </c>
      <c r="L210" s="10">
        <v>8</v>
      </c>
      <c r="M210" s="10">
        <v>0</v>
      </c>
      <c r="N210" s="10">
        <f>SUM(G210:M210)</f>
        <v>98</v>
      </c>
      <c r="O210" s="10" t="s">
        <v>2294</v>
      </c>
      <c r="P210" s="8" t="s">
        <v>7</v>
      </c>
      <c r="Q210" s="1"/>
    </row>
    <row r="211" spans="1:17">
      <c r="A211" s="7">
        <v>205</v>
      </c>
      <c r="B211" s="88" t="s">
        <v>793</v>
      </c>
      <c r="C211" s="11" t="s">
        <v>12</v>
      </c>
      <c r="D211" s="10">
        <v>381</v>
      </c>
      <c r="E211" s="10">
        <v>8</v>
      </c>
      <c r="F211" s="43" t="s">
        <v>792</v>
      </c>
      <c r="G211" s="10">
        <v>71</v>
      </c>
      <c r="H211" s="10">
        <v>6</v>
      </c>
      <c r="I211" s="10">
        <v>3</v>
      </c>
      <c r="J211" s="10">
        <v>0</v>
      </c>
      <c r="K211" s="10">
        <v>3</v>
      </c>
      <c r="L211" s="10">
        <v>7</v>
      </c>
      <c r="M211" s="10">
        <v>4</v>
      </c>
      <c r="N211" s="10">
        <v>98</v>
      </c>
      <c r="O211" s="10" t="s">
        <v>2294</v>
      </c>
      <c r="P211" s="8" t="s">
        <v>7</v>
      </c>
      <c r="Q211" s="1"/>
    </row>
    <row r="212" spans="1:17">
      <c r="A212" s="7">
        <v>206</v>
      </c>
      <c r="B212" s="88" t="s">
        <v>794</v>
      </c>
      <c r="C212" s="11" t="s">
        <v>17</v>
      </c>
      <c r="D212" s="10">
        <v>381</v>
      </c>
      <c r="E212" s="10">
        <v>8</v>
      </c>
      <c r="F212" s="43" t="s">
        <v>792</v>
      </c>
      <c r="G212" s="10">
        <v>81</v>
      </c>
      <c r="H212" s="10">
        <v>4</v>
      </c>
      <c r="I212" s="10">
        <v>3</v>
      </c>
      <c r="J212" s="10">
        <v>0</v>
      </c>
      <c r="K212" s="10">
        <v>2</v>
      </c>
      <c r="L212" s="10">
        <v>8</v>
      </c>
      <c r="M212" s="10">
        <v>0</v>
      </c>
      <c r="N212" s="10">
        <v>98</v>
      </c>
      <c r="O212" s="10" t="s">
        <v>2294</v>
      </c>
      <c r="P212" s="8" t="s">
        <v>7</v>
      </c>
      <c r="Q212" s="1"/>
    </row>
    <row r="213" spans="1:17">
      <c r="A213" s="7">
        <v>207</v>
      </c>
      <c r="B213" s="88" t="s">
        <v>1134</v>
      </c>
      <c r="C213" s="11" t="s">
        <v>12</v>
      </c>
      <c r="D213" s="10">
        <v>493</v>
      </c>
      <c r="E213" s="10">
        <v>8</v>
      </c>
      <c r="F213" s="43" t="s">
        <v>2245</v>
      </c>
      <c r="G213" s="10">
        <v>81</v>
      </c>
      <c r="H213" s="10">
        <v>0</v>
      </c>
      <c r="I213" s="10">
        <v>0</v>
      </c>
      <c r="J213" s="10">
        <v>5</v>
      </c>
      <c r="K213" s="10">
        <v>3</v>
      </c>
      <c r="L213" s="10">
        <v>9</v>
      </c>
      <c r="M213" s="10">
        <v>0</v>
      </c>
      <c r="N213" s="10">
        <v>98</v>
      </c>
      <c r="O213" s="10" t="s">
        <v>2294</v>
      </c>
      <c r="P213" s="8" t="s">
        <v>7</v>
      </c>
      <c r="Q213" s="1"/>
    </row>
    <row r="214" spans="1:17">
      <c r="A214" s="7">
        <v>208</v>
      </c>
      <c r="B214" s="88" t="s">
        <v>1227</v>
      </c>
      <c r="C214" s="11" t="s">
        <v>1228</v>
      </c>
      <c r="D214" s="10">
        <v>506</v>
      </c>
      <c r="E214" s="10">
        <v>8</v>
      </c>
      <c r="F214" s="43" t="s">
        <v>2260</v>
      </c>
      <c r="G214" s="10">
        <v>79</v>
      </c>
      <c r="H214" s="10">
        <v>3</v>
      </c>
      <c r="I214" s="10">
        <v>1</v>
      </c>
      <c r="J214" s="10">
        <v>0</v>
      </c>
      <c r="K214" s="10">
        <v>3</v>
      </c>
      <c r="L214" s="10">
        <v>8</v>
      </c>
      <c r="M214" s="10">
        <v>4</v>
      </c>
      <c r="N214" s="114">
        <f>SUM(G214:M214)</f>
        <v>98</v>
      </c>
      <c r="O214" s="10" t="s">
        <v>2294</v>
      </c>
      <c r="P214" s="8" t="s">
        <v>7</v>
      </c>
      <c r="Q214" s="1"/>
    </row>
    <row r="215" spans="1:17">
      <c r="A215" s="7">
        <v>209</v>
      </c>
      <c r="B215" s="88" t="s">
        <v>1405</v>
      </c>
      <c r="C215" s="11" t="s">
        <v>608</v>
      </c>
      <c r="D215" s="10" t="s">
        <v>1399</v>
      </c>
      <c r="E215" s="10">
        <v>8</v>
      </c>
      <c r="F215" s="43" t="s">
        <v>2264</v>
      </c>
      <c r="G215" s="10">
        <v>62</v>
      </c>
      <c r="H215" s="10">
        <v>8</v>
      </c>
      <c r="I215" s="10">
        <v>7</v>
      </c>
      <c r="J215" s="10">
        <v>0</v>
      </c>
      <c r="K215" s="10">
        <v>7</v>
      </c>
      <c r="L215" s="10">
        <v>8</v>
      </c>
      <c r="M215" s="10">
        <v>6</v>
      </c>
      <c r="N215" s="10">
        <v>98</v>
      </c>
      <c r="O215" s="10" t="s">
        <v>2294</v>
      </c>
      <c r="P215" s="8" t="s">
        <v>7</v>
      </c>
      <c r="Q215" s="1"/>
    </row>
    <row r="216" spans="1:17">
      <c r="A216" s="7">
        <v>210</v>
      </c>
      <c r="B216" s="88" t="s">
        <v>1267</v>
      </c>
      <c r="C216" s="11" t="s">
        <v>63</v>
      </c>
      <c r="D216" s="10">
        <v>538</v>
      </c>
      <c r="E216" s="10">
        <v>8</v>
      </c>
      <c r="F216" s="43" t="s">
        <v>2261</v>
      </c>
      <c r="G216" s="10">
        <v>78</v>
      </c>
      <c r="H216" s="10">
        <v>6</v>
      </c>
      <c r="I216" s="10">
        <v>1</v>
      </c>
      <c r="J216" s="10">
        <v>0</v>
      </c>
      <c r="K216" s="10">
        <v>2</v>
      </c>
      <c r="L216" s="10">
        <v>9</v>
      </c>
      <c r="M216" s="10">
        <v>0</v>
      </c>
      <c r="N216" s="10">
        <v>96</v>
      </c>
      <c r="O216" s="10" t="s">
        <v>2294</v>
      </c>
      <c r="P216" s="8" t="s">
        <v>7</v>
      </c>
      <c r="Q216" s="1"/>
    </row>
    <row r="217" spans="1:17">
      <c r="A217" s="7">
        <v>211</v>
      </c>
      <c r="B217" s="88" t="s">
        <v>2033</v>
      </c>
      <c r="C217" s="11" t="s">
        <v>541</v>
      </c>
      <c r="D217" s="10">
        <v>501</v>
      </c>
      <c r="E217" s="10">
        <v>8</v>
      </c>
      <c r="F217" s="43" t="s">
        <v>2005</v>
      </c>
      <c r="G217" s="10"/>
      <c r="H217" s="10"/>
      <c r="I217" s="10"/>
      <c r="J217" s="10"/>
      <c r="K217" s="10"/>
      <c r="L217" s="10"/>
      <c r="M217" s="10"/>
      <c r="N217" s="10">
        <v>96</v>
      </c>
      <c r="O217" s="10" t="s">
        <v>2294</v>
      </c>
      <c r="P217" s="8" t="s">
        <v>7</v>
      </c>
      <c r="Q217" s="1"/>
    </row>
    <row r="218" spans="1:17">
      <c r="A218" s="7">
        <v>212</v>
      </c>
      <c r="B218" s="39" t="s">
        <v>641</v>
      </c>
      <c r="C218" s="81" t="s">
        <v>103</v>
      </c>
      <c r="D218" s="72">
        <v>269</v>
      </c>
      <c r="E218" s="10">
        <v>8</v>
      </c>
      <c r="F218" s="66" t="s">
        <v>640</v>
      </c>
      <c r="G218" s="72">
        <v>80</v>
      </c>
      <c r="H218" s="72">
        <v>4</v>
      </c>
      <c r="I218" s="72">
        <v>1</v>
      </c>
      <c r="J218" s="72">
        <v>0</v>
      </c>
      <c r="K218" s="72">
        <v>1</v>
      </c>
      <c r="L218" s="72">
        <v>9</v>
      </c>
      <c r="M218" s="72">
        <v>0</v>
      </c>
      <c r="N218" s="72">
        <f>SUM(G218:M218)</f>
        <v>95</v>
      </c>
      <c r="O218" s="10" t="s">
        <v>2294</v>
      </c>
      <c r="P218" s="41" t="s">
        <v>7</v>
      </c>
      <c r="Q218" s="1"/>
    </row>
    <row r="219" spans="1:17">
      <c r="A219" s="7">
        <v>213</v>
      </c>
      <c r="B219" s="88" t="s">
        <v>1229</v>
      </c>
      <c r="C219" s="11" t="s">
        <v>1230</v>
      </c>
      <c r="D219" s="10">
        <v>506</v>
      </c>
      <c r="E219" s="10">
        <v>8</v>
      </c>
      <c r="F219" s="43" t="s">
        <v>2260</v>
      </c>
      <c r="G219" s="10">
        <v>76</v>
      </c>
      <c r="H219" s="10">
        <v>2</v>
      </c>
      <c r="I219" s="10">
        <v>3</v>
      </c>
      <c r="J219" s="10">
        <v>0</v>
      </c>
      <c r="K219" s="10">
        <v>3</v>
      </c>
      <c r="L219" s="10">
        <v>9</v>
      </c>
      <c r="M219" s="10">
        <v>2</v>
      </c>
      <c r="N219" s="114">
        <f>SUM(G219:M219)</f>
        <v>95</v>
      </c>
      <c r="O219" s="10" t="s">
        <v>2294</v>
      </c>
      <c r="P219" s="8" t="s">
        <v>7</v>
      </c>
      <c r="Q219" s="1"/>
    </row>
    <row r="220" spans="1:17">
      <c r="A220" s="7">
        <v>214</v>
      </c>
      <c r="B220" s="39" t="s">
        <v>642</v>
      </c>
      <c r="C220" s="81" t="s">
        <v>103</v>
      </c>
      <c r="D220" s="72">
        <v>269</v>
      </c>
      <c r="E220" s="10">
        <v>8</v>
      </c>
      <c r="F220" s="66" t="s">
        <v>640</v>
      </c>
      <c r="G220" s="72">
        <v>82</v>
      </c>
      <c r="H220" s="72">
        <v>2</v>
      </c>
      <c r="I220" s="72">
        <v>2</v>
      </c>
      <c r="J220" s="72">
        <v>0</v>
      </c>
      <c r="K220" s="72">
        <v>0</v>
      </c>
      <c r="L220" s="72">
        <v>8</v>
      </c>
      <c r="M220" s="72">
        <v>0</v>
      </c>
      <c r="N220" s="72">
        <f>SUM(G220:M220)</f>
        <v>94</v>
      </c>
      <c r="O220" s="10" t="s">
        <v>2294</v>
      </c>
      <c r="P220" s="41" t="s">
        <v>7</v>
      </c>
      <c r="Q220" s="1"/>
    </row>
    <row r="221" spans="1:17">
      <c r="A221" s="7">
        <v>215</v>
      </c>
      <c r="B221" s="39" t="s">
        <v>644</v>
      </c>
      <c r="C221" s="81" t="s">
        <v>103</v>
      </c>
      <c r="D221" s="72">
        <v>269</v>
      </c>
      <c r="E221" s="10">
        <v>8</v>
      </c>
      <c r="F221" s="66" t="s">
        <v>640</v>
      </c>
      <c r="G221" s="72">
        <v>81</v>
      </c>
      <c r="H221" s="72">
        <v>4</v>
      </c>
      <c r="I221" s="72">
        <v>0</v>
      </c>
      <c r="J221" s="72">
        <v>0</v>
      </c>
      <c r="K221" s="72">
        <v>1</v>
      </c>
      <c r="L221" s="72">
        <v>8</v>
      </c>
      <c r="M221" s="72">
        <v>0</v>
      </c>
      <c r="N221" s="72">
        <f>SUM(G221:M221)</f>
        <v>94</v>
      </c>
      <c r="O221" s="10" t="s">
        <v>2294</v>
      </c>
      <c r="P221" s="41" t="s">
        <v>7</v>
      </c>
      <c r="Q221" s="1"/>
    </row>
    <row r="222" spans="1:17">
      <c r="A222" s="7">
        <v>216</v>
      </c>
      <c r="B222" s="88" t="s">
        <v>1837</v>
      </c>
      <c r="C222" s="11" t="s">
        <v>60</v>
      </c>
      <c r="D222" s="10">
        <v>377</v>
      </c>
      <c r="E222" s="10">
        <v>8</v>
      </c>
      <c r="F222" s="43" t="s">
        <v>1824</v>
      </c>
      <c r="G222" s="10">
        <v>75.5</v>
      </c>
      <c r="H222" s="10">
        <v>4</v>
      </c>
      <c r="I222" s="10">
        <v>1</v>
      </c>
      <c r="J222" s="10">
        <v>0</v>
      </c>
      <c r="K222" s="10">
        <v>3</v>
      </c>
      <c r="L222" s="10">
        <v>9</v>
      </c>
      <c r="M222" s="10">
        <v>2</v>
      </c>
      <c r="N222" s="10">
        <v>94</v>
      </c>
      <c r="O222" s="10" t="s">
        <v>2294</v>
      </c>
      <c r="P222" s="8" t="s">
        <v>7</v>
      </c>
      <c r="Q222" s="1"/>
    </row>
    <row r="223" spans="1:17">
      <c r="A223" s="7">
        <v>217</v>
      </c>
      <c r="B223" s="98" t="s">
        <v>1846</v>
      </c>
      <c r="C223" s="80" t="s">
        <v>10</v>
      </c>
      <c r="D223" s="7">
        <v>377</v>
      </c>
      <c r="E223" s="10">
        <v>8</v>
      </c>
      <c r="F223" s="43" t="s">
        <v>1842</v>
      </c>
      <c r="G223" s="7">
        <v>70</v>
      </c>
      <c r="H223" s="7">
        <v>2</v>
      </c>
      <c r="I223" s="7">
        <v>3</v>
      </c>
      <c r="J223" s="7">
        <v>0</v>
      </c>
      <c r="K223" s="7">
        <v>1</v>
      </c>
      <c r="L223" s="7">
        <v>8</v>
      </c>
      <c r="M223" s="7">
        <v>10</v>
      </c>
      <c r="N223" s="10">
        <v>94</v>
      </c>
      <c r="O223" s="10" t="s">
        <v>2294</v>
      </c>
      <c r="P223" s="8" t="s">
        <v>7</v>
      </c>
      <c r="Q223" s="1"/>
    </row>
    <row r="224" spans="1:17">
      <c r="A224" s="7">
        <v>218</v>
      </c>
      <c r="B224" s="98" t="s">
        <v>1849</v>
      </c>
      <c r="C224" s="80" t="s">
        <v>14</v>
      </c>
      <c r="D224" s="7">
        <v>377</v>
      </c>
      <c r="E224" s="10">
        <v>8</v>
      </c>
      <c r="F224" s="43" t="s">
        <v>1842</v>
      </c>
      <c r="G224" s="7">
        <v>72</v>
      </c>
      <c r="H224" s="7">
        <v>0</v>
      </c>
      <c r="I224" s="7">
        <v>3</v>
      </c>
      <c r="J224" s="7">
        <v>0</v>
      </c>
      <c r="K224" s="7">
        <v>3</v>
      </c>
      <c r="L224" s="7">
        <v>8</v>
      </c>
      <c r="M224" s="7">
        <v>8</v>
      </c>
      <c r="N224" s="10">
        <v>94</v>
      </c>
      <c r="O224" s="10" t="s">
        <v>2294</v>
      </c>
      <c r="P224" s="8" t="s">
        <v>7</v>
      </c>
      <c r="Q224" s="1"/>
    </row>
    <row r="225" spans="1:17">
      <c r="A225" s="7">
        <v>219</v>
      </c>
      <c r="B225" s="39" t="s">
        <v>643</v>
      </c>
      <c r="C225" s="81" t="s">
        <v>574</v>
      </c>
      <c r="D225" s="72">
        <v>269</v>
      </c>
      <c r="E225" s="10">
        <v>8</v>
      </c>
      <c r="F225" s="66" t="s">
        <v>640</v>
      </c>
      <c r="G225" s="72">
        <v>76</v>
      </c>
      <c r="H225" s="72">
        <v>6</v>
      </c>
      <c r="I225" s="72">
        <v>0</v>
      </c>
      <c r="J225" s="72">
        <v>0</v>
      </c>
      <c r="K225" s="72">
        <v>2</v>
      </c>
      <c r="L225" s="72">
        <v>9</v>
      </c>
      <c r="M225" s="72">
        <v>0</v>
      </c>
      <c r="N225" s="72">
        <f>SUM(G225:M225)</f>
        <v>93</v>
      </c>
      <c r="O225" s="10" t="s">
        <v>2294</v>
      </c>
      <c r="P225" s="41" t="s">
        <v>7</v>
      </c>
      <c r="Q225" s="1"/>
    </row>
    <row r="226" spans="1:17">
      <c r="A226" s="7">
        <v>220</v>
      </c>
      <c r="B226" s="88" t="s">
        <v>795</v>
      </c>
      <c r="C226" s="11" t="s">
        <v>229</v>
      </c>
      <c r="D226" s="10">
        <v>381</v>
      </c>
      <c r="E226" s="10">
        <v>8</v>
      </c>
      <c r="F226" s="43" t="s">
        <v>792</v>
      </c>
      <c r="G226" s="10">
        <v>74</v>
      </c>
      <c r="H226" s="10">
        <v>4</v>
      </c>
      <c r="I226" s="10">
        <v>2</v>
      </c>
      <c r="J226" s="10">
        <v>0</v>
      </c>
      <c r="K226" s="10">
        <v>2</v>
      </c>
      <c r="L226" s="10">
        <v>7</v>
      </c>
      <c r="M226" s="10">
        <v>4</v>
      </c>
      <c r="N226" s="10">
        <v>93</v>
      </c>
      <c r="O226" s="10" t="s">
        <v>2294</v>
      </c>
      <c r="P226" s="8" t="s">
        <v>7</v>
      </c>
      <c r="Q226" s="1"/>
    </row>
    <row r="227" spans="1:17">
      <c r="A227" s="7">
        <v>221</v>
      </c>
      <c r="B227" s="88" t="s">
        <v>1192</v>
      </c>
      <c r="C227" s="11" t="s">
        <v>17</v>
      </c>
      <c r="D227" s="10">
        <v>504</v>
      </c>
      <c r="E227" s="10">
        <v>8</v>
      </c>
      <c r="F227" s="43" t="s">
        <v>1187</v>
      </c>
      <c r="G227" s="10">
        <v>71</v>
      </c>
      <c r="H227" s="10">
        <v>8</v>
      </c>
      <c r="I227" s="10">
        <v>1</v>
      </c>
      <c r="J227" s="10">
        <v>0</v>
      </c>
      <c r="K227" s="10">
        <v>2</v>
      </c>
      <c r="L227" s="10">
        <v>9</v>
      </c>
      <c r="M227" s="10">
        <v>2</v>
      </c>
      <c r="N227" s="10">
        <v>93</v>
      </c>
      <c r="O227" s="10" t="s">
        <v>2294</v>
      </c>
      <c r="P227" s="8" t="s">
        <v>7</v>
      </c>
      <c r="Q227" s="1"/>
    </row>
    <row r="228" spans="1:17">
      <c r="A228" s="7">
        <v>222</v>
      </c>
      <c r="B228" s="88" t="s">
        <v>1841</v>
      </c>
      <c r="C228" s="11" t="s">
        <v>450</v>
      </c>
      <c r="D228" s="10">
        <v>377</v>
      </c>
      <c r="E228" s="10">
        <v>8</v>
      </c>
      <c r="F228" s="43" t="s">
        <v>1842</v>
      </c>
      <c r="G228" s="10">
        <v>70</v>
      </c>
      <c r="H228" s="10">
        <v>4</v>
      </c>
      <c r="I228" s="10">
        <v>0</v>
      </c>
      <c r="J228" s="10">
        <v>1</v>
      </c>
      <c r="K228" s="10">
        <v>0</v>
      </c>
      <c r="L228" s="10">
        <v>10</v>
      </c>
      <c r="M228" s="10">
        <v>8</v>
      </c>
      <c r="N228" s="10">
        <v>93</v>
      </c>
      <c r="O228" s="10" t="s">
        <v>2294</v>
      </c>
      <c r="P228" s="8" t="s">
        <v>7</v>
      </c>
      <c r="Q228" s="1"/>
    </row>
    <row r="229" spans="1:17">
      <c r="A229" s="7">
        <v>223</v>
      </c>
      <c r="B229" s="88" t="s">
        <v>686</v>
      </c>
      <c r="C229" s="11" t="s">
        <v>23</v>
      </c>
      <c r="D229" s="10">
        <v>274</v>
      </c>
      <c r="E229" s="10">
        <v>8</v>
      </c>
      <c r="F229" s="44" t="s">
        <v>2270</v>
      </c>
      <c r="G229" s="10">
        <v>81</v>
      </c>
      <c r="H229" s="10">
        <v>7</v>
      </c>
      <c r="I229" s="10">
        <v>2</v>
      </c>
      <c r="J229" s="10">
        <v>1</v>
      </c>
      <c r="K229" s="10">
        <v>1</v>
      </c>
      <c r="L229" s="10">
        <v>1</v>
      </c>
      <c r="M229" s="10">
        <v>0</v>
      </c>
      <c r="N229" s="10">
        <v>92</v>
      </c>
      <c r="O229" s="10" t="s">
        <v>2294</v>
      </c>
      <c r="P229" s="8" t="s">
        <v>7</v>
      </c>
      <c r="Q229" s="1"/>
    </row>
    <row r="230" spans="1:17">
      <c r="A230" s="7">
        <v>224</v>
      </c>
      <c r="B230" s="122" t="s">
        <v>1120</v>
      </c>
      <c r="C230" s="122" t="s">
        <v>322</v>
      </c>
      <c r="D230" s="107">
        <v>480</v>
      </c>
      <c r="E230" s="83">
        <v>8</v>
      </c>
      <c r="F230" s="110" t="s">
        <v>2271</v>
      </c>
      <c r="G230" s="10">
        <v>70</v>
      </c>
      <c r="H230" s="10">
        <v>6</v>
      </c>
      <c r="I230" s="10">
        <v>0</v>
      </c>
      <c r="J230" s="10">
        <v>1</v>
      </c>
      <c r="K230" s="10">
        <v>4</v>
      </c>
      <c r="L230" s="10">
        <v>7</v>
      </c>
      <c r="M230" s="10">
        <v>4</v>
      </c>
      <c r="N230" s="10">
        <v>92</v>
      </c>
      <c r="O230" s="10" t="s">
        <v>2294</v>
      </c>
      <c r="P230" s="8" t="s">
        <v>7</v>
      </c>
      <c r="Q230" s="1"/>
    </row>
    <row r="231" spans="1:17">
      <c r="A231" s="7">
        <v>225</v>
      </c>
      <c r="B231" s="122" t="s">
        <v>1121</v>
      </c>
      <c r="C231" s="122" t="s">
        <v>65</v>
      </c>
      <c r="D231" s="107">
        <v>480</v>
      </c>
      <c r="E231" s="83">
        <v>8</v>
      </c>
      <c r="F231" s="110" t="s">
        <v>2271</v>
      </c>
      <c r="G231" s="10">
        <v>73</v>
      </c>
      <c r="H231" s="10">
        <v>6</v>
      </c>
      <c r="I231" s="10">
        <v>0</v>
      </c>
      <c r="J231" s="10">
        <v>0</v>
      </c>
      <c r="K231" s="10">
        <v>3</v>
      </c>
      <c r="L231" s="10">
        <v>6</v>
      </c>
      <c r="M231" s="10">
        <v>4</v>
      </c>
      <c r="N231" s="10">
        <v>92</v>
      </c>
      <c r="O231" s="10" t="s">
        <v>2294</v>
      </c>
      <c r="P231" s="8" t="s">
        <v>7</v>
      </c>
      <c r="Q231" s="1"/>
    </row>
    <row r="232" spans="1:17">
      <c r="A232" s="7">
        <v>226</v>
      </c>
      <c r="B232" s="88" t="s">
        <v>1825</v>
      </c>
      <c r="C232" s="11" t="s">
        <v>15</v>
      </c>
      <c r="D232" s="10">
        <v>377</v>
      </c>
      <c r="E232" s="10">
        <v>8</v>
      </c>
      <c r="F232" s="43" t="s">
        <v>1824</v>
      </c>
      <c r="G232" s="10">
        <v>69</v>
      </c>
      <c r="H232" s="10">
        <v>2</v>
      </c>
      <c r="I232" s="10">
        <v>5</v>
      </c>
      <c r="J232" s="10">
        <v>0</v>
      </c>
      <c r="K232" s="10">
        <v>1</v>
      </c>
      <c r="L232" s="10">
        <v>7</v>
      </c>
      <c r="M232" s="10">
        <v>8</v>
      </c>
      <c r="N232" s="10">
        <v>92</v>
      </c>
      <c r="O232" s="10" t="s">
        <v>2294</v>
      </c>
      <c r="P232" s="8" t="s">
        <v>7</v>
      </c>
      <c r="Q232" s="1"/>
    </row>
    <row r="233" spans="1:17">
      <c r="A233" s="7">
        <v>227</v>
      </c>
      <c r="B233" s="98" t="s">
        <v>1843</v>
      </c>
      <c r="C233" s="80" t="s">
        <v>139</v>
      </c>
      <c r="D233" s="7">
        <v>377</v>
      </c>
      <c r="E233" s="10">
        <v>8</v>
      </c>
      <c r="F233" s="43" t="s">
        <v>1842</v>
      </c>
      <c r="G233" s="7">
        <v>75</v>
      </c>
      <c r="H233" s="7">
        <v>2</v>
      </c>
      <c r="I233" s="7">
        <v>3</v>
      </c>
      <c r="J233" s="7">
        <v>0</v>
      </c>
      <c r="K233" s="7">
        <v>0</v>
      </c>
      <c r="L233" s="7">
        <v>10</v>
      </c>
      <c r="M233" s="7">
        <v>2</v>
      </c>
      <c r="N233" s="10">
        <v>92</v>
      </c>
      <c r="O233" s="10" t="s">
        <v>2294</v>
      </c>
      <c r="P233" s="8" t="s">
        <v>7</v>
      </c>
      <c r="Q233" s="1"/>
    </row>
    <row r="234" spans="1:17">
      <c r="A234" s="7">
        <v>228</v>
      </c>
      <c r="B234" s="98" t="s">
        <v>1845</v>
      </c>
      <c r="C234" s="80" t="s">
        <v>349</v>
      </c>
      <c r="D234" s="7">
        <v>377</v>
      </c>
      <c r="E234" s="10">
        <v>8</v>
      </c>
      <c r="F234" s="43" t="s">
        <v>1842</v>
      </c>
      <c r="G234" s="7">
        <v>77</v>
      </c>
      <c r="H234" s="7">
        <v>2</v>
      </c>
      <c r="I234" s="7">
        <v>0</v>
      </c>
      <c r="J234" s="7">
        <v>0</v>
      </c>
      <c r="K234" s="7">
        <v>0</v>
      </c>
      <c r="L234" s="7">
        <v>9</v>
      </c>
      <c r="M234" s="7">
        <v>4</v>
      </c>
      <c r="N234" s="10">
        <v>92</v>
      </c>
      <c r="O234" s="10" t="s">
        <v>2294</v>
      </c>
      <c r="P234" s="8" t="s">
        <v>7</v>
      </c>
      <c r="Q234" s="1"/>
    </row>
    <row r="235" spans="1:17">
      <c r="A235" s="7">
        <v>229</v>
      </c>
      <c r="B235" s="97" t="s">
        <v>199</v>
      </c>
      <c r="C235" s="79" t="s">
        <v>200</v>
      </c>
      <c r="D235" s="70" t="s">
        <v>113</v>
      </c>
      <c r="E235" s="10">
        <v>8</v>
      </c>
      <c r="F235" s="65" t="s">
        <v>159</v>
      </c>
      <c r="G235" s="70" t="s">
        <v>197</v>
      </c>
      <c r="H235" s="70" t="s">
        <v>144</v>
      </c>
      <c r="I235" s="70" t="s">
        <v>110</v>
      </c>
      <c r="J235" s="70" t="s">
        <v>117</v>
      </c>
      <c r="K235" s="70" t="s">
        <v>117</v>
      </c>
      <c r="L235" s="70" t="s">
        <v>141</v>
      </c>
      <c r="M235" s="70" t="s">
        <v>144</v>
      </c>
      <c r="N235" s="70" t="s">
        <v>201</v>
      </c>
      <c r="O235" s="10" t="s">
        <v>2294</v>
      </c>
      <c r="P235" s="28" t="s">
        <v>7</v>
      </c>
      <c r="Q235" s="1"/>
    </row>
    <row r="236" spans="1:17">
      <c r="A236" s="7">
        <v>230</v>
      </c>
      <c r="B236" s="88" t="s">
        <v>220</v>
      </c>
      <c r="C236" s="11" t="s">
        <v>65</v>
      </c>
      <c r="D236" s="10">
        <v>504</v>
      </c>
      <c r="E236" s="10">
        <v>8</v>
      </c>
      <c r="F236" s="43" t="s">
        <v>1187</v>
      </c>
      <c r="G236" s="10">
        <v>70</v>
      </c>
      <c r="H236" s="10">
        <v>2</v>
      </c>
      <c r="I236" s="10">
        <v>2</v>
      </c>
      <c r="J236" s="10">
        <v>0</v>
      </c>
      <c r="K236" s="10">
        <v>3</v>
      </c>
      <c r="L236" s="10">
        <v>8</v>
      </c>
      <c r="M236" s="10">
        <v>6</v>
      </c>
      <c r="N236" s="10">
        <v>91</v>
      </c>
      <c r="O236" s="10" t="s">
        <v>2294</v>
      </c>
      <c r="P236" s="8" t="s">
        <v>7</v>
      </c>
      <c r="Q236" s="1"/>
    </row>
    <row r="237" spans="1:17">
      <c r="A237" s="7">
        <v>231</v>
      </c>
      <c r="B237" s="98" t="s">
        <v>1301</v>
      </c>
      <c r="C237" s="80" t="s">
        <v>60</v>
      </c>
      <c r="D237" s="10">
        <v>539</v>
      </c>
      <c r="E237" s="10">
        <v>8</v>
      </c>
      <c r="F237" s="44" t="s">
        <v>2262</v>
      </c>
      <c r="G237" s="7">
        <v>70</v>
      </c>
      <c r="H237" s="7">
        <v>2</v>
      </c>
      <c r="I237" s="7">
        <v>6</v>
      </c>
      <c r="J237" s="7">
        <v>0</v>
      </c>
      <c r="K237" s="7">
        <v>5</v>
      </c>
      <c r="L237" s="7">
        <v>6</v>
      </c>
      <c r="M237" s="7">
        <v>2</v>
      </c>
      <c r="N237" s="7">
        <v>91</v>
      </c>
      <c r="O237" s="10" t="s">
        <v>2294</v>
      </c>
      <c r="P237" s="28" t="s">
        <v>7</v>
      </c>
      <c r="Q237" s="1"/>
    </row>
    <row r="238" spans="1:17">
      <c r="A238" s="7">
        <v>232</v>
      </c>
      <c r="B238" s="88" t="s">
        <v>1406</v>
      </c>
      <c r="C238" s="11" t="s">
        <v>322</v>
      </c>
      <c r="D238" s="10" t="s">
        <v>1399</v>
      </c>
      <c r="E238" s="10">
        <v>8</v>
      </c>
      <c r="F238" s="43" t="s">
        <v>2264</v>
      </c>
      <c r="G238" s="10">
        <v>54</v>
      </c>
      <c r="H238" s="10">
        <v>10</v>
      </c>
      <c r="I238" s="10">
        <v>7</v>
      </c>
      <c r="J238" s="10">
        <v>0</v>
      </c>
      <c r="K238" s="10">
        <v>7</v>
      </c>
      <c r="L238" s="10">
        <v>6</v>
      </c>
      <c r="M238" s="10">
        <v>6</v>
      </c>
      <c r="N238" s="10">
        <v>90</v>
      </c>
      <c r="O238" s="10" t="s">
        <v>2294</v>
      </c>
      <c r="P238" s="8" t="s">
        <v>7</v>
      </c>
      <c r="Q238" s="1"/>
    </row>
    <row r="239" spans="1:17">
      <c r="A239" s="7">
        <v>233</v>
      </c>
      <c r="B239" s="88" t="s">
        <v>2077</v>
      </c>
      <c r="C239" s="11" t="s">
        <v>2078</v>
      </c>
      <c r="D239" s="10">
        <v>608</v>
      </c>
      <c r="E239" s="10">
        <v>8</v>
      </c>
      <c r="F239" s="43" t="s">
        <v>2075</v>
      </c>
      <c r="G239" s="10"/>
      <c r="H239" s="10"/>
      <c r="I239" s="10"/>
      <c r="J239" s="10"/>
      <c r="K239" s="10"/>
      <c r="L239" s="10"/>
      <c r="M239" s="10"/>
      <c r="N239" s="10">
        <v>90</v>
      </c>
      <c r="O239" s="10" t="s">
        <v>2294</v>
      </c>
      <c r="P239" s="8" t="s">
        <v>7</v>
      </c>
      <c r="Q239" s="1"/>
    </row>
    <row r="240" spans="1:17">
      <c r="A240" s="7">
        <v>234</v>
      </c>
      <c r="B240" s="99" t="s">
        <v>610</v>
      </c>
      <c r="C240" s="22" t="s">
        <v>153</v>
      </c>
      <c r="D240" s="53">
        <v>250</v>
      </c>
      <c r="E240" s="10">
        <v>8</v>
      </c>
      <c r="F240" s="43" t="s">
        <v>605</v>
      </c>
      <c r="G240" s="33"/>
      <c r="H240" s="33"/>
      <c r="I240" s="33"/>
      <c r="J240" s="33"/>
      <c r="K240" s="33"/>
      <c r="L240" s="10"/>
      <c r="M240" s="10"/>
      <c r="N240" s="33">
        <v>89</v>
      </c>
      <c r="O240" s="10" t="s">
        <v>2294</v>
      </c>
      <c r="P240" s="43" t="s">
        <v>7</v>
      </c>
      <c r="Q240" s="1"/>
    </row>
    <row r="241" spans="1:17">
      <c r="A241" s="7">
        <v>235</v>
      </c>
      <c r="B241" s="88" t="s">
        <v>850</v>
      </c>
      <c r="C241" s="11" t="s">
        <v>29</v>
      </c>
      <c r="D241" s="10">
        <v>384</v>
      </c>
      <c r="E241" s="10">
        <v>8</v>
      </c>
      <c r="F241" s="43" t="s">
        <v>834</v>
      </c>
      <c r="G241" s="10"/>
      <c r="H241" s="10"/>
      <c r="I241" s="10"/>
      <c r="J241" s="10"/>
      <c r="K241" s="10"/>
      <c r="L241" s="10"/>
      <c r="M241" s="10"/>
      <c r="N241" s="10">
        <v>89</v>
      </c>
      <c r="O241" s="10" t="s">
        <v>2294</v>
      </c>
      <c r="P241" s="8" t="s">
        <v>7</v>
      </c>
      <c r="Q241" s="1"/>
    </row>
    <row r="242" spans="1:17">
      <c r="A242" s="7">
        <v>236</v>
      </c>
      <c r="B242" s="97" t="s">
        <v>202</v>
      </c>
      <c r="C242" s="79" t="s">
        <v>31</v>
      </c>
      <c r="D242" s="70" t="s">
        <v>113</v>
      </c>
      <c r="E242" s="10">
        <v>8</v>
      </c>
      <c r="F242" s="65" t="s">
        <v>159</v>
      </c>
      <c r="G242" s="70" t="s">
        <v>146</v>
      </c>
      <c r="H242" s="70" t="s">
        <v>121</v>
      </c>
      <c r="I242" s="70" t="s">
        <v>121</v>
      </c>
      <c r="J242" s="70" t="s">
        <v>117</v>
      </c>
      <c r="K242" s="70" t="s">
        <v>123</v>
      </c>
      <c r="L242" s="70" t="s">
        <v>125</v>
      </c>
      <c r="M242" s="70" t="s">
        <v>121</v>
      </c>
      <c r="N242" s="70" t="s">
        <v>183</v>
      </c>
      <c r="O242" s="10" t="s">
        <v>2294</v>
      </c>
      <c r="P242" s="28" t="s">
        <v>7</v>
      </c>
      <c r="Q242" s="1"/>
    </row>
    <row r="243" spans="1:17">
      <c r="A243" s="7">
        <v>237</v>
      </c>
      <c r="B243" s="39" t="s">
        <v>236</v>
      </c>
      <c r="C243" s="81" t="s">
        <v>639</v>
      </c>
      <c r="D243" s="72">
        <v>269</v>
      </c>
      <c r="E243" s="10">
        <v>8</v>
      </c>
      <c r="F243" s="66" t="s">
        <v>640</v>
      </c>
      <c r="G243" s="72">
        <v>75</v>
      </c>
      <c r="H243" s="72">
        <v>4</v>
      </c>
      <c r="I243" s="72">
        <v>0</v>
      </c>
      <c r="J243" s="72">
        <v>0</v>
      </c>
      <c r="K243" s="72">
        <v>1</v>
      </c>
      <c r="L243" s="72">
        <v>8</v>
      </c>
      <c r="M243" s="72">
        <v>0</v>
      </c>
      <c r="N243" s="72">
        <f>SUM(G243:M243)</f>
        <v>88</v>
      </c>
      <c r="O243" s="10" t="s">
        <v>2294</v>
      </c>
      <c r="P243" s="41" t="s">
        <v>7</v>
      </c>
      <c r="Q243" s="1"/>
    </row>
    <row r="244" spans="1:17">
      <c r="A244" s="7">
        <v>238</v>
      </c>
      <c r="B244" s="39" t="s">
        <v>645</v>
      </c>
      <c r="C244" s="81" t="s">
        <v>135</v>
      </c>
      <c r="D244" s="72">
        <v>269</v>
      </c>
      <c r="E244" s="10">
        <v>8</v>
      </c>
      <c r="F244" s="66" t="s">
        <v>640</v>
      </c>
      <c r="G244" s="72">
        <v>73</v>
      </c>
      <c r="H244" s="72">
        <v>6</v>
      </c>
      <c r="I244" s="72">
        <v>0</v>
      </c>
      <c r="J244" s="72">
        <v>0</v>
      </c>
      <c r="K244" s="72">
        <v>1</v>
      </c>
      <c r="L244" s="72">
        <v>8</v>
      </c>
      <c r="M244" s="72">
        <v>0</v>
      </c>
      <c r="N244" s="72">
        <f>SUM(G244:M244)</f>
        <v>88</v>
      </c>
      <c r="O244" s="10" t="s">
        <v>2294</v>
      </c>
      <c r="P244" s="41" t="s">
        <v>7</v>
      </c>
      <c r="Q244" s="1"/>
    </row>
    <row r="245" spans="1:17">
      <c r="A245" s="7">
        <v>239</v>
      </c>
      <c r="B245" s="88" t="s">
        <v>1268</v>
      </c>
      <c r="C245" s="11" t="s">
        <v>13</v>
      </c>
      <c r="D245" s="10">
        <v>538</v>
      </c>
      <c r="E245" s="10">
        <v>8</v>
      </c>
      <c r="F245" s="43" t="s">
        <v>2261</v>
      </c>
      <c r="G245" s="10">
        <v>74</v>
      </c>
      <c r="H245" s="10">
        <v>4</v>
      </c>
      <c r="I245" s="10">
        <v>0</v>
      </c>
      <c r="J245" s="10">
        <v>0</v>
      </c>
      <c r="K245" s="10">
        <v>2</v>
      </c>
      <c r="L245" s="10">
        <v>8</v>
      </c>
      <c r="M245" s="10">
        <v>0</v>
      </c>
      <c r="N245" s="10">
        <v>88</v>
      </c>
      <c r="O245" s="10" t="s">
        <v>2294</v>
      </c>
      <c r="P245" s="8" t="s">
        <v>7</v>
      </c>
      <c r="Q245" s="1"/>
    </row>
    <row r="246" spans="1:17">
      <c r="A246" s="7">
        <v>240</v>
      </c>
      <c r="B246" s="97" t="s">
        <v>203</v>
      </c>
      <c r="C246" s="79" t="s">
        <v>12</v>
      </c>
      <c r="D246" s="70" t="s">
        <v>113</v>
      </c>
      <c r="E246" s="10">
        <v>8</v>
      </c>
      <c r="F246" s="65" t="s">
        <v>204</v>
      </c>
      <c r="G246" s="70" t="s">
        <v>205</v>
      </c>
      <c r="H246" s="70" t="s">
        <v>144</v>
      </c>
      <c r="I246" s="70" t="s">
        <v>117</v>
      </c>
      <c r="J246" s="70" t="s">
        <v>117</v>
      </c>
      <c r="K246" s="70" t="s">
        <v>121</v>
      </c>
      <c r="L246" s="70" t="s">
        <v>166</v>
      </c>
      <c r="M246" s="70" t="s">
        <v>121</v>
      </c>
      <c r="N246" s="70" t="s">
        <v>206</v>
      </c>
      <c r="O246" s="10" t="s">
        <v>2294</v>
      </c>
      <c r="P246" s="28" t="s">
        <v>7</v>
      </c>
      <c r="Q246" s="1"/>
    </row>
    <row r="247" spans="1:17">
      <c r="A247" s="7">
        <v>241</v>
      </c>
      <c r="B247" s="88" t="s">
        <v>394</v>
      </c>
      <c r="C247" s="11" t="s">
        <v>65</v>
      </c>
      <c r="D247" s="10">
        <v>244</v>
      </c>
      <c r="E247" s="10">
        <v>8</v>
      </c>
      <c r="F247" s="43" t="s">
        <v>2269</v>
      </c>
      <c r="G247" s="10">
        <v>74</v>
      </c>
      <c r="H247" s="10">
        <v>2</v>
      </c>
      <c r="I247" s="10">
        <v>1</v>
      </c>
      <c r="J247" s="10">
        <v>0</v>
      </c>
      <c r="K247" s="10">
        <v>1</v>
      </c>
      <c r="L247" s="10">
        <v>7</v>
      </c>
      <c r="M247" s="10">
        <v>2</v>
      </c>
      <c r="N247" s="10">
        <f>SUM(G247:M247)</f>
        <v>87</v>
      </c>
      <c r="O247" s="10" t="s">
        <v>2294</v>
      </c>
      <c r="P247" s="8" t="s">
        <v>7</v>
      </c>
      <c r="Q247" s="1"/>
    </row>
    <row r="248" spans="1:17">
      <c r="A248" s="7">
        <v>242</v>
      </c>
      <c r="B248" s="97" t="s">
        <v>207</v>
      </c>
      <c r="C248" s="79" t="s">
        <v>208</v>
      </c>
      <c r="D248" s="70" t="s">
        <v>113</v>
      </c>
      <c r="E248" s="10">
        <v>8</v>
      </c>
      <c r="F248" s="65" t="s">
        <v>204</v>
      </c>
      <c r="G248" s="70" t="s">
        <v>209</v>
      </c>
      <c r="H248" s="70" t="s">
        <v>121</v>
      </c>
      <c r="I248" s="70" t="s">
        <v>117</v>
      </c>
      <c r="J248" s="70" t="s">
        <v>117</v>
      </c>
      <c r="K248" s="70" t="s">
        <v>121</v>
      </c>
      <c r="L248" s="70" t="s">
        <v>166</v>
      </c>
      <c r="M248" s="70" t="s">
        <v>117</v>
      </c>
      <c r="N248" s="70" t="s">
        <v>210</v>
      </c>
      <c r="O248" s="10" t="s">
        <v>2294</v>
      </c>
      <c r="P248" s="28" t="s">
        <v>7</v>
      </c>
      <c r="Q248" s="1"/>
    </row>
    <row r="249" spans="1:17">
      <c r="A249" s="7">
        <v>243</v>
      </c>
      <c r="B249" s="122" t="s">
        <v>1122</v>
      </c>
      <c r="C249" s="122" t="s">
        <v>150</v>
      </c>
      <c r="D249" s="107">
        <v>480</v>
      </c>
      <c r="E249" s="83">
        <v>8</v>
      </c>
      <c r="F249" s="110" t="s">
        <v>2271</v>
      </c>
      <c r="G249" s="10">
        <v>68</v>
      </c>
      <c r="H249" s="10">
        <v>6</v>
      </c>
      <c r="I249" s="10">
        <v>1</v>
      </c>
      <c r="J249" s="10">
        <v>0</v>
      </c>
      <c r="K249" s="10">
        <v>2</v>
      </c>
      <c r="L249" s="10">
        <v>4</v>
      </c>
      <c r="M249" s="10">
        <v>5</v>
      </c>
      <c r="N249" s="10">
        <v>86</v>
      </c>
      <c r="O249" s="10" t="s">
        <v>2294</v>
      </c>
      <c r="P249" s="8" t="s">
        <v>7</v>
      </c>
      <c r="Q249" s="1"/>
    </row>
    <row r="250" spans="1:17">
      <c r="A250" s="7">
        <v>244</v>
      </c>
      <c r="B250" s="98" t="s">
        <v>1214</v>
      </c>
      <c r="C250" s="80" t="s">
        <v>37</v>
      </c>
      <c r="D250" s="10">
        <v>539</v>
      </c>
      <c r="E250" s="10">
        <v>8</v>
      </c>
      <c r="F250" s="44" t="s">
        <v>2262</v>
      </c>
      <c r="G250" s="7">
        <v>70</v>
      </c>
      <c r="H250" s="7">
        <v>0</v>
      </c>
      <c r="I250" s="7">
        <v>4</v>
      </c>
      <c r="J250" s="7">
        <v>0</v>
      </c>
      <c r="K250" s="7">
        <v>4</v>
      </c>
      <c r="L250" s="7">
        <v>8</v>
      </c>
      <c r="M250" s="7">
        <v>0</v>
      </c>
      <c r="N250" s="7">
        <v>86</v>
      </c>
      <c r="O250" s="10" t="s">
        <v>2294</v>
      </c>
      <c r="P250" s="28" t="s">
        <v>7</v>
      </c>
      <c r="Q250" s="1"/>
    </row>
    <row r="251" spans="1:17">
      <c r="A251" s="7">
        <v>245</v>
      </c>
      <c r="B251" s="88" t="s">
        <v>1836</v>
      </c>
      <c r="C251" s="11" t="s">
        <v>129</v>
      </c>
      <c r="D251" s="10">
        <v>377</v>
      </c>
      <c r="E251" s="10">
        <v>8</v>
      </c>
      <c r="F251" s="43" t="s">
        <v>1824</v>
      </c>
      <c r="G251" s="10">
        <v>75</v>
      </c>
      <c r="H251" s="10">
        <v>0</v>
      </c>
      <c r="I251" s="10">
        <v>1</v>
      </c>
      <c r="J251" s="10">
        <v>0</v>
      </c>
      <c r="K251" s="10">
        <v>0</v>
      </c>
      <c r="L251" s="10">
        <v>10</v>
      </c>
      <c r="M251" s="10">
        <v>0</v>
      </c>
      <c r="N251" s="10">
        <v>86</v>
      </c>
      <c r="O251" s="10" t="s">
        <v>2294</v>
      </c>
      <c r="P251" s="8" t="s">
        <v>7</v>
      </c>
      <c r="Q251" s="1"/>
    </row>
    <row r="252" spans="1:17">
      <c r="A252" s="7">
        <v>246</v>
      </c>
      <c r="B252" s="98" t="s">
        <v>1847</v>
      </c>
      <c r="C252" s="80" t="s">
        <v>1848</v>
      </c>
      <c r="D252" s="7">
        <v>377</v>
      </c>
      <c r="E252" s="10">
        <v>8</v>
      </c>
      <c r="F252" s="43" t="s">
        <v>1842</v>
      </c>
      <c r="G252" s="7">
        <v>62</v>
      </c>
      <c r="H252" s="7">
        <v>4</v>
      </c>
      <c r="I252" s="7">
        <v>4</v>
      </c>
      <c r="J252" s="7">
        <v>2</v>
      </c>
      <c r="K252" s="7">
        <v>2</v>
      </c>
      <c r="L252" s="7">
        <v>10</v>
      </c>
      <c r="M252" s="7">
        <v>2</v>
      </c>
      <c r="N252" s="10">
        <v>86</v>
      </c>
      <c r="O252" s="10" t="s">
        <v>2294</v>
      </c>
      <c r="P252" s="8" t="s">
        <v>7</v>
      </c>
      <c r="Q252" s="1"/>
    </row>
    <row r="253" spans="1:17">
      <c r="A253" s="7">
        <v>247</v>
      </c>
      <c r="B253" s="88" t="s">
        <v>1402</v>
      </c>
      <c r="C253" s="11" t="s">
        <v>1346</v>
      </c>
      <c r="D253" s="10" t="s">
        <v>1399</v>
      </c>
      <c r="E253" s="10">
        <v>8</v>
      </c>
      <c r="F253" s="43" t="s">
        <v>2264</v>
      </c>
      <c r="G253" s="10">
        <v>56</v>
      </c>
      <c r="H253" s="10">
        <v>6</v>
      </c>
      <c r="I253" s="10">
        <v>7</v>
      </c>
      <c r="J253" s="10">
        <v>0</v>
      </c>
      <c r="K253" s="10">
        <v>7</v>
      </c>
      <c r="L253" s="10">
        <v>5</v>
      </c>
      <c r="M253" s="10">
        <v>4</v>
      </c>
      <c r="N253" s="10">
        <v>85</v>
      </c>
      <c r="O253" s="10" t="s">
        <v>2294</v>
      </c>
      <c r="P253" s="8" t="s">
        <v>7</v>
      </c>
      <c r="Q253" s="1"/>
    </row>
    <row r="254" spans="1:17">
      <c r="A254" s="7">
        <v>248</v>
      </c>
      <c r="B254" s="88" t="s">
        <v>1232</v>
      </c>
      <c r="C254" s="11" t="s">
        <v>1101</v>
      </c>
      <c r="D254" s="10">
        <v>506</v>
      </c>
      <c r="E254" s="10">
        <v>8</v>
      </c>
      <c r="F254" s="43" t="s">
        <v>2260</v>
      </c>
      <c r="G254" s="10">
        <v>73</v>
      </c>
      <c r="H254" s="10">
        <v>1</v>
      </c>
      <c r="I254" s="10">
        <v>1</v>
      </c>
      <c r="J254" s="10">
        <v>0</v>
      </c>
      <c r="K254" s="10">
        <v>2</v>
      </c>
      <c r="L254" s="10">
        <v>7</v>
      </c>
      <c r="M254" s="10">
        <v>0</v>
      </c>
      <c r="N254" s="114">
        <f>SUM(G254:M254)</f>
        <v>84</v>
      </c>
      <c r="O254" s="10" t="s">
        <v>2294</v>
      </c>
      <c r="P254" s="8" t="s">
        <v>7</v>
      </c>
      <c r="Q254" s="1"/>
    </row>
    <row r="255" spans="1:17">
      <c r="A255" s="7">
        <v>249</v>
      </c>
      <c r="B255" s="99" t="s">
        <v>611</v>
      </c>
      <c r="C255" s="22" t="s">
        <v>75</v>
      </c>
      <c r="D255" s="53">
        <v>250</v>
      </c>
      <c r="E255" s="10">
        <v>8</v>
      </c>
      <c r="F255" s="43" t="s">
        <v>605</v>
      </c>
      <c r="G255" s="33"/>
      <c r="H255" s="33"/>
      <c r="I255" s="33"/>
      <c r="J255" s="33"/>
      <c r="K255" s="33"/>
      <c r="L255" s="10"/>
      <c r="M255" s="10"/>
      <c r="N255" s="33">
        <v>83</v>
      </c>
      <c r="O255" s="10" t="s">
        <v>2294</v>
      </c>
      <c r="P255" s="43" t="s">
        <v>7</v>
      </c>
      <c r="Q255" s="1"/>
    </row>
    <row r="256" spans="1:17">
      <c r="A256" s="7">
        <v>250</v>
      </c>
      <c r="B256" s="122" t="s">
        <v>1119</v>
      </c>
      <c r="C256" s="122" t="s">
        <v>29</v>
      </c>
      <c r="D256" s="107">
        <v>480</v>
      </c>
      <c r="E256" s="83">
        <v>8</v>
      </c>
      <c r="F256" s="110" t="s">
        <v>2271</v>
      </c>
      <c r="G256" s="74">
        <v>62</v>
      </c>
      <c r="H256" s="10">
        <v>8</v>
      </c>
      <c r="I256" s="10">
        <v>0</v>
      </c>
      <c r="J256" s="10">
        <v>0</v>
      </c>
      <c r="K256" s="10">
        <v>3</v>
      </c>
      <c r="L256" s="10">
        <v>6</v>
      </c>
      <c r="M256" s="10">
        <v>4</v>
      </c>
      <c r="N256" s="10">
        <v>83</v>
      </c>
      <c r="O256" s="10" t="s">
        <v>2294</v>
      </c>
      <c r="P256" s="8" t="s">
        <v>7</v>
      </c>
      <c r="Q256" s="1"/>
    </row>
    <row r="257" spans="1:17">
      <c r="A257" s="7">
        <v>251</v>
      </c>
      <c r="B257" s="88" t="s">
        <v>1834</v>
      </c>
      <c r="C257" s="11" t="s">
        <v>1835</v>
      </c>
      <c r="D257" s="10">
        <v>377</v>
      </c>
      <c r="E257" s="10">
        <v>8</v>
      </c>
      <c r="F257" s="43" t="s">
        <v>1824</v>
      </c>
      <c r="G257" s="10">
        <v>72</v>
      </c>
      <c r="H257" s="10">
        <v>0</v>
      </c>
      <c r="I257" s="10">
        <v>0</v>
      </c>
      <c r="J257" s="10">
        <v>0</v>
      </c>
      <c r="K257" s="10">
        <v>0</v>
      </c>
      <c r="L257" s="10">
        <v>9</v>
      </c>
      <c r="M257" s="10">
        <v>2</v>
      </c>
      <c r="N257" s="10">
        <v>83</v>
      </c>
      <c r="O257" s="10" t="s">
        <v>2294</v>
      </c>
      <c r="P257" s="8" t="s">
        <v>7</v>
      </c>
      <c r="Q257" s="1"/>
    </row>
    <row r="258" spans="1:17">
      <c r="A258" s="7">
        <v>252</v>
      </c>
      <c r="B258" s="39" t="s">
        <v>646</v>
      </c>
      <c r="C258" s="81" t="s">
        <v>647</v>
      </c>
      <c r="D258" s="72">
        <v>269</v>
      </c>
      <c r="E258" s="10">
        <v>8</v>
      </c>
      <c r="F258" s="66" t="s">
        <v>640</v>
      </c>
      <c r="G258" s="72">
        <v>71.5</v>
      </c>
      <c r="H258" s="72">
        <v>2</v>
      </c>
      <c r="I258" s="72">
        <v>0</v>
      </c>
      <c r="J258" s="72">
        <v>0</v>
      </c>
      <c r="K258" s="72">
        <v>0</v>
      </c>
      <c r="L258" s="72">
        <v>9</v>
      </c>
      <c r="M258" s="72">
        <v>0</v>
      </c>
      <c r="N258" s="72">
        <f>SUM(G258:M258)</f>
        <v>82.5</v>
      </c>
      <c r="O258" s="10" t="s">
        <v>2294</v>
      </c>
      <c r="P258" s="41" t="s">
        <v>7</v>
      </c>
      <c r="Q258" s="1"/>
    </row>
    <row r="259" spans="1:17">
      <c r="A259" s="7">
        <v>253</v>
      </c>
      <c r="B259" s="88" t="s">
        <v>1830</v>
      </c>
      <c r="C259" s="11" t="s">
        <v>1831</v>
      </c>
      <c r="D259" s="10">
        <v>377</v>
      </c>
      <c r="E259" s="10">
        <v>8</v>
      </c>
      <c r="F259" s="43" t="s">
        <v>1824</v>
      </c>
      <c r="G259" s="10">
        <v>67.5</v>
      </c>
      <c r="H259" s="10">
        <v>0</v>
      </c>
      <c r="I259" s="10">
        <v>5</v>
      </c>
      <c r="J259" s="10">
        <v>0</v>
      </c>
      <c r="K259" s="10">
        <v>1</v>
      </c>
      <c r="L259" s="10">
        <v>9</v>
      </c>
      <c r="M259" s="10">
        <v>0</v>
      </c>
      <c r="N259" s="10">
        <v>82.5</v>
      </c>
      <c r="O259" s="10" t="s">
        <v>2294</v>
      </c>
      <c r="P259" s="8" t="s">
        <v>7</v>
      </c>
      <c r="Q259" s="1"/>
    </row>
    <row r="260" spans="1:17">
      <c r="A260" s="7">
        <v>254</v>
      </c>
      <c r="B260" s="88" t="s">
        <v>1401</v>
      </c>
      <c r="C260" s="11" t="s">
        <v>14</v>
      </c>
      <c r="D260" s="10" t="s">
        <v>1399</v>
      </c>
      <c r="E260" s="10">
        <v>8</v>
      </c>
      <c r="F260" s="43" t="s">
        <v>2264</v>
      </c>
      <c r="G260" s="10">
        <v>50</v>
      </c>
      <c r="H260" s="10">
        <v>6</v>
      </c>
      <c r="I260" s="10">
        <v>7</v>
      </c>
      <c r="J260" s="10">
        <v>6</v>
      </c>
      <c r="K260" s="10">
        <v>7</v>
      </c>
      <c r="L260" s="10">
        <v>6</v>
      </c>
      <c r="M260" s="10">
        <v>0</v>
      </c>
      <c r="N260" s="10">
        <v>82</v>
      </c>
      <c r="O260" s="10" t="s">
        <v>2294</v>
      </c>
      <c r="P260" s="8" t="s">
        <v>7</v>
      </c>
      <c r="Q260" s="1"/>
    </row>
    <row r="261" spans="1:17">
      <c r="A261" s="7">
        <v>255</v>
      </c>
      <c r="B261" s="98" t="s">
        <v>1002</v>
      </c>
      <c r="C261" s="80" t="s">
        <v>17</v>
      </c>
      <c r="D261" s="7">
        <v>377</v>
      </c>
      <c r="E261" s="10">
        <v>8</v>
      </c>
      <c r="F261" s="43" t="s">
        <v>1842</v>
      </c>
      <c r="G261" s="7">
        <v>70</v>
      </c>
      <c r="H261" s="7">
        <v>2</v>
      </c>
      <c r="I261" s="7">
        <v>2</v>
      </c>
      <c r="J261" s="7">
        <v>0</v>
      </c>
      <c r="K261" s="7">
        <v>0</v>
      </c>
      <c r="L261" s="7">
        <v>8</v>
      </c>
      <c r="M261" s="7">
        <v>0</v>
      </c>
      <c r="N261" s="10">
        <v>82</v>
      </c>
      <c r="O261" s="10" t="s">
        <v>2294</v>
      </c>
      <c r="P261" s="8" t="s">
        <v>7</v>
      </c>
      <c r="Q261" s="1"/>
    </row>
    <row r="262" spans="1:17">
      <c r="A262" s="7">
        <v>256</v>
      </c>
      <c r="B262" s="97" t="s">
        <v>211</v>
      </c>
      <c r="C262" s="79" t="s">
        <v>188</v>
      </c>
      <c r="D262" s="70" t="s">
        <v>113</v>
      </c>
      <c r="E262" s="10">
        <v>8</v>
      </c>
      <c r="F262" s="65" t="s">
        <v>204</v>
      </c>
      <c r="G262" s="70" t="s">
        <v>146</v>
      </c>
      <c r="H262" s="70" t="s">
        <v>121</v>
      </c>
      <c r="I262" s="70" t="s">
        <v>117</v>
      </c>
      <c r="J262" s="70" t="s">
        <v>117</v>
      </c>
      <c r="K262" s="70" t="s">
        <v>117</v>
      </c>
      <c r="L262" s="70" t="s">
        <v>166</v>
      </c>
      <c r="M262" s="70" t="s">
        <v>117</v>
      </c>
      <c r="N262" s="70" t="s">
        <v>212</v>
      </c>
      <c r="O262" s="10" t="s">
        <v>2294</v>
      </c>
      <c r="P262" s="28" t="s">
        <v>7</v>
      </c>
      <c r="Q262" s="1"/>
    </row>
    <row r="263" spans="1:17">
      <c r="A263" s="7">
        <v>257</v>
      </c>
      <c r="B263" s="88" t="s">
        <v>1403</v>
      </c>
      <c r="C263" s="11" t="s">
        <v>1404</v>
      </c>
      <c r="D263" s="10" t="s">
        <v>1399</v>
      </c>
      <c r="E263" s="10">
        <v>8</v>
      </c>
      <c r="F263" s="43" t="s">
        <v>2264</v>
      </c>
      <c r="G263" s="10">
        <v>50</v>
      </c>
      <c r="H263" s="10">
        <v>8</v>
      </c>
      <c r="I263" s="10">
        <v>7</v>
      </c>
      <c r="J263" s="10">
        <v>0</v>
      </c>
      <c r="K263" s="10">
        <v>7</v>
      </c>
      <c r="L263" s="10">
        <v>6</v>
      </c>
      <c r="M263" s="10">
        <v>0</v>
      </c>
      <c r="N263" s="10">
        <v>78</v>
      </c>
      <c r="O263" s="10" t="s">
        <v>2294</v>
      </c>
      <c r="P263" s="8" t="s">
        <v>7</v>
      </c>
      <c r="Q263" s="1"/>
    </row>
    <row r="264" spans="1:17">
      <c r="A264" s="7">
        <v>258</v>
      </c>
      <c r="B264" s="88" t="s">
        <v>1832</v>
      </c>
      <c r="C264" s="11" t="s">
        <v>1833</v>
      </c>
      <c r="D264" s="10">
        <v>377</v>
      </c>
      <c r="E264" s="10">
        <v>8</v>
      </c>
      <c r="F264" s="43" t="s">
        <v>1824</v>
      </c>
      <c r="G264" s="10">
        <v>65</v>
      </c>
      <c r="H264" s="10">
        <v>2</v>
      </c>
      <c r="I264" s="10">
        <v>3</v>
      </c>
      <c r="J264" s="10">
        <v>0</v>
      </c>
      <c r="K264" s="10">
        <v>3</v>
      </c>
      <c r="L264" s="10">
        <v>9</v>
      </c>
      <c r="M264" s="10">
        <v>0</v>
      </c>
      <c r="N264" s="10">
        <v>77</v>
      </c>
      <c r="O264" s="10" t="s">
        <v>2294</v>
      </c>
      <c r="P264" s="8" t="s">
        <v>7</v>
      </c>
      <c r="Q264" s="1"/>
    </row>
    <row r="265" spans="1:17">
      <c r="A265" s="7">
        <v>259</v>
      </c>
      <c r="B265" s="88" t="s">
        <v>1838</v>
      </c>
      <c r="C265" s="11" t="s">
        <v>636</v>
      </c>
      <c r="D265" s="10">
        <v>377</v>
      </c>
      <c r="E265" s="10">
        <v>8</v>
      </c>
      <c r="F265" s="43" t="s">
        <v>1824</v>
      </c>
      <c r="G265" s="10">
        <v>65</v>
      </c>
      <c r="H265" s="10">
        <v>0</v>
      </c>
      <c r="I265" s="10">
        <v>2</v>
      </c>
      <c r="J265" s="10">
        <v>0</v>
      </c>
      <c r="K265" s="10">
        <v>0</v>
      </c>
      <c r="L265" s="10">
        <v>10</v>
      </c>
      <c r="M265" s="10">
        <v>0</v>
      </c>
      <c r="N265" s="10">
        <v>77</v>
      </c>
      <c r="O265" s="10" t="s">
        <v>2294</v>
      </c>
      <c r="P265" s="8" t="s">
        <v>7</v>
      </c>
      <c r="Q265" s="1"/>
    </row>
    <row r="266" spans="1:17">
      <c r="A266" s="7">
        <v>260</v>
      </c>
      <c r="B266" s="88" t="s">
        <v>1826</v>
      </c>
      <c r="C266" s="11" t="s">
        <v>406</v>
      </c>
      <c r="D266" s="10">
        <v>377</v>
      </c>
      <c r="E266" s="10">
        <v>8</v>
      </c>
      <c r="F266" s="43" t="s">
        <v>1824</v>
      </c>
      <c r="G266" s="10">
        <v>64</v>
      </c>
      <c r="H266" s="10">
        <v>0</v>
      </c>
      <c r="I266" s="10">
        <v>2</v>
      </c>
      <c r="J266" s="10">
        <v>0</v>
      </c>
      <c r="K266" s="10">
        <v>0</v>
      </c>
      <c r="L266" s="10">
        <v>7</v>
      </c>
      <c r="M266" s="10">
        <v>0</v>
      </c>
      <c r="N266" s="10">
        <v>73</v>
      </c>
      <c r="O266" s="10" t="s">
        <v>2294</v>
      </c>
      <c r="P266" s="8" t="s">
        <v>7</v>
      </c>
      <c r="Q266" s="1"/>
    </row>
    <row r="267" spans="1:17">
      <c r="A267" s="7">
        <v>261</v>
      </c>
      <c r="B267" s="88" t="s">
        <v>1828</v>
      </c>
      <c r="C267" s="11" t="s">
        <v>103</v>
      </c>
      <c r="D267" s="10">
        <v>377</v>
      </c>
      <c r="E267" s="10">
        <v>8</v>
      </c>
      <c r="F267" s="43" t="s">
        <v>1824</v>
      </c>
      <c r="G267" s="10">
        <v>71</v>
      </c>
      <c r="H267" s="10">
        <v>0</v>
      </c>
      <c r="I267" s="10">
        <v>2</v>
      </c>
      <c r="J267" s="10">
        <v>0</v>
      </c>
      <c r="K267" s="10">
        <v>0</v>
      </c>
      <c r="L267" s="10">
        <v>0</v>
      </c>
      <c r="M267" s="10">
        <v>0</v>
      </c>
      <c r="N267" s="10">
        <v>73</v>
      </c>
      <c r="O267" s="10" t="s">
        <v>2294</v>
      </c>
      <c r="P267" s="8" t="s">
        <v>7</v>
      </c>
      <c r="Q267" s="1"/>
    </row>
    <row r="268" spans="1:17">
      <c r="A268" s="7">
        <v>262</v>
      </c>
      <c r="B268" s="88" t="s">
        <v>1823</v>
      </c>
      <c r="C268" s="11" t="s">
        <v>541</v>
      </c>
      <c r="D268" s="10">
        <v>377</v>
      </c>
      <c r="E268" s="10">
        <v>8</v>
      </c>
      <c r="F268" s="43" t="s">
        <v>1824</v>
      </c>
      <c r="G268" s="10">
        <v>67.5</v>
      </c>
      <c r="H268" s="10">
        <v>2</v>
      </c>
      <c r="I268" s="10">
        <v>2</v>
      </c>
      <c r="J268" s="10">
        <v>0</v>
      </c>
      <c r="K268" s="10">
        <v>0</v>
      </c>
      <c r="L268" s="10">
        <v>0</v>
      </c>
      <c r="M268" s="10">
        <v>0</v>
      </c>
      <c r="N268" s="10">
        <v>71.5</v>
      </c>
      <c r="O268" s="10" t="s">
        <v>2294</v>
      </c>
      <c r="P268" s="8" t="s">
        <v>7</v>
      </c>
      <c r="Q268" s="1"/>
    </row>
    <row r="269" spans="1:17">
      <c r="A269" s="7">
        <v>263</v>
      </c>
      <c r="B269" s="88" t="s">
        <v>1066</v>
      </c>
      <c r="C269" s="11" t="s">
        <v>53</v>
      </c>
      <c r="D269" s="10">
        <v>377</v>
      </c>
      <c r="E269" s="10">
        <v>8</v>
      </c>
      <c r="F269" s="43" t="s">
        <v>1824</v>
      </c>
      <c r="G269" s="10">
        <v>69</v>
      </c>
      <c r="H269" s="10">
        <v>0</v>
      </c>
      <c r="I269" s="10">
        <v>2</v>
      </c>
      <c r="J269" s="10">
        <v>0</v>
      </c>
      <c r="K269" s="10">
        <v>0</v>
      </c>
      <c r="L269" s="10">
        <v>0</v>
      </c>
      <c r="M269" s="10">
        <v>0</v>
      </c>
      <c r="N269" s="10">
        <v>71</v>
      </c>
      <c r="O269" s="10" t="s">
        <v>2294</v>
      </c>
      <c r="P269" s="8" t="s">
        <v>7</v>
      </c>
      <c r="Q269" s="1"/>
    </row>
    <row r="270" spans="1:17">
      <c r="A270" s="7">
        <v>264</v>
      </c>
      <c r="B270" s="97" t="s">
        <v>213</v>
      </c>
      <c r="C270" s="79" t="s">
        <v>214</v>
      </c>
      <c r="D270" s="70" t="s">
        <v>113</v>
      </c>
      <c r="E270" s="10">
        <v>8</v>
      </c>
      <c r="F270" s="65" t="s">
        <v>159</v>
      </c>
      <c r="G270" s="70" t="s">
        <v>215</v>
      </c>
      <c r="H270" s="70" t="s">
        <v>117</v>
      </c>
      <c r="I270" s="70" t="s">
        <v>117</v>
      </c>
      <c r="J270" s="70" t="s">
        <v>117</v>
      </c>
      <c r="K270" s="70" t="s">
        <v>116</v>
      </c>
      <c r="L270" s="70" t="s">
        <v>166</v>
      </c>
      <c r="M270" s="70" t="s">
        <v>117</v>
      </c>
      <c r="N270" s="70" t="s">
        <v>115</v>
      </c>
      <c r="O270" s="10" t="s">
        <v>2294</v>
      </c>
      <c r="P270" s="28" t="s">
        <v>7</v>
      </c>
    </row>
    <row r="271" spans="1:17">
      <c r="A271" s="7">
        <v>265</v>
      </c>
      <c r="B271" s="39" t="s">
        <v>392</v>
      </c>
      <c r="C271" s="81" t="s">
        <v>648</v>
      </c>
      <c r="D271" s="72">
        <v>269</v>
      </c>
      <c r="E271" s="10">
        <v>8</v>
      </c>
      <c r="F271" s="66" t="s">
        <v>640</v>
      </c>
      <c r="G271" s="72">
        <v>60</v>
      </c>
      <c r="H271" s="72">
        <v>0</v>
      </c>
      <c r="I271" s="72">
        <v>0</v>
      </c>
      <c r="J271" s="72">
        <v>0</v>
      </c>
      <c r="K271" s="72">
        <v>0</v>
      </c>
      <c r="L271" s="72">
        <v>7</v>
      </c>
      <c r="M271" s="72">
        <v>0</v>
      </c>
      <c r="N271" s="72">
        <f>SUM(G271:M271)</f>
        <v>67</v>
      </c>
      <c r="O271" s="10" t="s">
        <v>2294</v>
      </c>
      <c r="P271" s="41" t="s">
        <v>7</v>
      </c>
    </row>
    <row r="272" spans="1:17">
      <c r="A272" s="7">
        <v>266</v>
      </c>
      <c r="B272" s="97" t="s">
        <v>216</v>
      </c>
      <c r="C272" s="79" t="s">
        <v>17</v>
      </c>
      <c r="D272" s="70" t="s">
        <v>113</v>
      </c>
      <c r="E272" s="10">
        <v>8</v>
      </c>
      <c r="F272" s="65" t="s">
        <v>159</v>
      </c>
      <c r="G272" s="70" t="s">
        <v>217</v>
      </c>
      <c r="H272" s="70" t="s">
        <v>121</v>
      </c>
      <c r="I272" s="70" t="s">
        <v>117</v>
      </c>
      <c r="J272" s="70" t="s">
        <v>117</v>
      </c>
      <c r="K272" s="70" t="s">
        <v>121</v>
      </c>
      <c r="L272" s="70" t="s">
        <v>166</v>
      </c>
      <c r="M272" s="70" t="s">
        <v>117</v>
      </c>
      <c r="N272" s="70" t="s">
        <v>165</v>
      </c>
      <c r="O272" s="10" t="s">
        <v>2294</v>
      </c>
      <c r="P272" s="28" t="s">
        <v>7</v>
      </c>
    </row>
    <row r="273" spans="1:16">
      <c r="A273" s="7">
        <v>267</v>
      </c>
      <c r="B273" s="88" t="s">
        <v>1827</v>
      </c>
      <c r="C273" s="11" t="s">
        <v>399</v>
      </c>
      <c r="D273" s="10">
        <v>377</v>
      </c>
      <c r="E273" s="10">
        <v>8</v>
      </c>
      <c r="F273" s="43" t="s">
        <v>1824</v>
      </c>
      <c r="G273" s="10">
        <v>60.5</v>
      </c>
      <c r="H273" s="10">
        <v>2</v>
      </c>
      <c r="I273" s="10">
        <v>0</v>
      </c>
      <c r="J273" s="10">
        <v>0</v>
      </c>
      <c r="K273" s="10">
        <v>1</v>
      </c>
      <c r="L273" s="10">
        <v>0</v>
      </c>
      <c r="M273" s="10">
        <v>0</v>
      </c>
      <c r="N273" s="10">
        <v>63.5</v>
      </c>
      <c r="O273" s="10" t="s">
        <v>2294</v>
      </c>
      <c r="P273" s="8" t="s">
        <v>7</v>
      </c>
    </row>
    <row r="274" spans="1:16">
      <c r="A274" s="7">
        <v>268</v>
      </c>
      <c r="B274" s="88" t="s">
        <v>1839</v>
      </c>
      <c r="C274" s="11" t="s">
        <v>1840</v>
      </c>
      <c r="D274" s="10">
        <v>377</v>
      </c>
      <c r="E274" s="10">
        <v>8</v>
      </c>
      <c r="F274" s="43" t="s">
        <v>1824</v>
      </c>
      <c r="G274" s="10">
        <v>49</v>
      </c>
      <c r="H274" s="10">
        <v>0</v>
      </c>
      <c r="I274" s="10">
        <v>1</v>
      </c>
      <c r="J274" s="10">
        <v>0</v>
      </c>
      <c r="K274" s="10">
        <v>0</v>
      </c>
      <c r="L274" s="10">
        <v>0</v>
      </c>
      <c r="M274" s="10"/>
      <c r="N274" s="10">
        <v>60</v>
      </c>
      <c r="O274" s="10" t="s">
        <v>2294</v>
      </c>
      <c r="P274" s="8" t="s">
        <v>7</v>
      </c>
    </row>
    <row r="275" spans="1:16">
      <c r="A275" s="7">
        <v>269</v>
      </c>
      <c r="B275" s="100" t="s">
        <v>612</v>
      </c>
      <c r="C275" s="23" t="s">
        <v>613</v>
      </c>
      <c r="D275" s="53">
        <v>250</v>
      </c>
      <c r="E275" s="10">
        <v>8</v>
      </c>
      <c r="F275" s="44" t="s">
        <v>605</v>
      </c>
      <c r="G275" s="33"/>
      <c r="H275" s="33"/>
      <c r="I275" s="33"/>
      <c r="J275" s="33"/>
      <c r="K275" s="33"/>
      <c r="L275" s="10"/>
      <c r="M275" s="10"/>
      <c r="N275" s="32">
        <v>53</v>
      </c>
      <c r="O275" s="87" t="s">
        <v>2294</v>
      </c>
      <c r="P275" s="44" t="s">
        <v>7</v>
      </c>
    </row>
    <row r="276" spans="1:16">
      <c r="A276" s="29"/>
    </row>
    <row r="277" spans="1:16">
      <c r="A277" s="77"/>
    </row>
    <row r="278" spans="1:16">
      <c r="A278" s="9"/>
    </row>
    <row r="279" spans="1:16">
      <c r="A279" s="77"/>
    </row>
    <row r="280" spans="1:16">
      <c r="A280" s="9"/>
    </row>
    <row r="281" spans="1:16">
      <c r="A281" s="77"/>
    </row>
  </sheetData>
  <autoFilter ref="N3:N274"/>
  <sortState ref="A7:P269">
    <sortCondition descending="1" ref="N7:N269"/>
  </sortState>
  <mergeCells count="10">
    <mergeCell ref="P5:P6"/>
    <mergeCell ref="G5:M5"/>
    <mergeCell ref="N5:N6"/>
    <mergeCell ref="O5:O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T266"/>
  <sheetViews>
    <sheetView topLeftCell="A6" workbookViewId="0">
      <selection activeCell="F81" sqref="F81"/>
    </sheetView>
  </sheetViews>
  <sheetFormatPr defaultRowHeight="15"/>
  <cols>
    <col min="1" max="1" width="6.140625" customWidth="1"/>
    <col min="2" max="2" width="22.85546875" customWidth="1"/>
    <col min="3" max="3" width="14" customWidth="1"/>
    <col min="6" max="6" width="28.7109375" style="64" customWidth="1"/>
    <col min="7" max="7" width="4.5703125" bestFit="1" customWidth="1"/>
    <col min="8" max="8" width="4" customWidth="1"/>
    <col min="9" max="9" width="4.28515625" customWidth="1"/>
    <col min="10" max="15" width="4.140625" customWidth="1"/>
    <col min="16" max="16" width="3.85546875" customWidth="1"/>
    <col min="18" max="18" width="16.140625" style="75" bestFit="1" customWidth="1"/>
    <col min="19" max="19" width="13.140625" customWidth="1"/>
  </cols>
  <sheetData>
    <row r="3" spans="1:20">
      <c r="A3" s="1"/>
      <c r="B3" t="s">
        <v>67</v>
      </c>
      <c r="C3" t="s">
        <v>24</v>
      </c>
      <c r="F3" s="64" t="s">
        <v>2299</v>
      </c>
    </row>
    <row r="5" spans="1:20" ht="45" customHeight="1">
      <c r="A5" s="270" t="s">
        <v>0</v>
      </c>
      <c r="B5" s="270" t="s">
        <v>1</v>
      </c>
      <c r="C5" s="270" t="s">
        <v>2</v>
      </c>
      <c r="D5" s="272" t="s">
        <v>4</v>
      </c>
      <c r="E5" s="272" t="s">
        <v>3</v>
      </c>
      <c r="F5" s="271" t="s">
        <v>5</v>
      </c>
      <c r="G5" s="270" t="s">
        <v>9</v>
      </c>
      <c r="H5" s="270"/>
      <c r="I5" s="270"/>
      <c r="J5" s="270"/>
      <c r="K5" s="270"/>
      <c r="L5" s="270"/>
      <c r="M5" s="270"/>
      <c r="N5" s="270"/>
      <c r="O5" s="270"/>
      <c r="P5" s="270"/>
      <c r="Q5" s="270" t="s">
        <v>6</v>
      </c>
      <c r="R5" s="270" t="s">
        <v>2301</v>
      </c>
      <c r="S5" s="270" t="s">
        <v>8</v>
      </c>
    </row>
    <row r="6" spans="1:20">
      <c r="A6" s="270"/>
      <c r="B6" s="270"/>
      <c r="C6" s="270"/>
      <c r="D6" s="272"/>
      <c r="E6" s="272"/>
      <c r="F6" s="271"/>
      <c r="G6" s="9">
        <v>1</v>
      </c>
      <c r="H6" s="9">
        <v>2</v>
      </c>
      <c r="I6" s="9">
        <v>3</v>
      </c>
      <c r="J6" s="9">
        <v>4</v>
      </c>
      <c r="K6" s="9">
        <v>5</v>
      </c>
      <c r="L6" s="9">
        <v>6</v>
      </c>
      <c r="M6" s="9">
        <v>7</v>
      </c>
      <c r="N6" s="9">
        <v>8</v>
      </c>
      <c r="O6" s="9">
        <v>9</v>
      </c>
      <c r="P6" s="9">
        <v>10</v>
      </c>
      <c r="Q6" s="270"/>
      <c r="R6" s="270"/>
      <c r="S6" s="270"/>
    </row>
    <row r="7" spans="1:20">
      <c r="A7" s="243">
        <v>1</v>
      </c>
      <c r="B7" s="225" t="s">
        <v>1407</v>
      </c>
      <c r="C7" s="172" t="s">
        <v>362</v>
      </c>
      <c r="D7" s="167" t="s">
        <v>1408</v>
      </c>
      <c r="E7" s="181">
        <v>9</v>
      </c>
      <c r="F7" s="174" t="s">
        <v>2264</v>
      </c>
      <c r="G7" s="167">
        <v>90</v>
      </c>
      <c r="H7" s="167">
        <v>8</v>
      </c>
      <c r="I7" s="167">
        <v>4</v>
      </c>
      <c r="J7" s="167">
        <v>4</v>
      </c>
      <c r="K7" s="167">
        <v>6</v>
      </c>
      <c r="L7" s="167">
        <v>10</v>
      </c>
      <c r="M7" s="167">
        <v>8</v>
      </c>
      <c r="N7" s="167">
        <v>8</v>
      </c>
      <c r="O7" s="167">
        <v>10</v>
      </c>
      <c r="P7" s="167">
        <v>9</v>
      </c>
      <c r="Q7" s="167">
        <v>157</v>
      </c>
      <c r="R7" s="167" t="s">
        <v>2292</v>
      </c>
      <c r="S7" s="176" t="s">
        <v>7</v>
      </c>
      <c r="T7" s="1"/>
    </row>
    <row r="8" spans="1:20">
      <c r="A8" s="243">
        <v>2</v>
      </c>
      <c r="B8" s="225" t="s">
        <v>2196</v>
      </c>
      <c r="C8" s="172" t="s">
        <v>362</v>
      </c>
      <c r="D8" s="167">
        <v>388</v>
      </c>
      <c r="E8" s="181">
        <v>9</v>
      </c>
      <c r="F8" s="174" t="s">
        <v>2268</v>
      </c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>
        <v>154.5</v>
      </c>
      <c r="R8" s="167" t="s">
        <v>2293</v>
      </c>
      <c r="S8" s="176" t="s">
        <v>7</v>
      </c>
      <c r="T8" s="1"/>
    </row>
    <row r="9" spans="1:20">
      <c r="A9" s="243">
        <v>3</v>
      </c>
      <c r="B9" s="225" t="s">
        <v>2190</v>
      </c>
      <c r="C9" s="172" t="s">
        <v>178</v>
      </c>
      <c r="D9" s="167">
        <v>388</v>
      </c>
      <c r="E9" s="181">
        <v>9</v>
      </c>
      <c r="F9" s="174" t="s">
        <v>2268</v>
      </c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>
        <v>154</v>
      </c>
      <c r="R9" s="167" t="s">
        <v>2293</v>
      </c>
      <c r="S9" s="176" t="s">
        <v>7</v>
      </c>
      <c r="T9" s="1"/>
    </row>
    <row r="10" spans="1:20">
      <c r="A10" s="243">
        <v>4</v>
      </c>
      <c r="B10" s="225" t="s">
        <v>2197</v>
      </c>
      <c r="C10" s="172" t="s">
        <v>648</v>
      </c>
      <c r="D10" s="167">
        <v>388</v>
      </c>
      <c r="E10" s="181">
        <v>9</v>
      </c>
      <c r="F10" s="174" t="s">
        <v>2268</v>
      </c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>
        <v>154</v>
      </c>
      <c r="R10" s="167" t="s">
        <v>2293</v>
      </c>
      <c r="S10" s="176" t="s">
        <v>7</v>
      </c>
      <c r="T10" s="1"/>
    </row>
    <row r="11" spans="1:20">
      <c r="A11" s="243">
        <v>5</v>
      </c>
      <c r="B11" s="225" t="s">
        <v>216</v>
      </c>
      <c r="C11" s="172" t="s">
        <v>15</v>
      </c>
      <c r="D11" s="167">
        <v>658</v>
      </c>
      <c r="E11" s="181">
        <v>9</v>
      </c>
      <c r="F11" s="174" t="s">
        <v>2263</v>
      </c>
      <c r="G11" s="167">
        <v>94</v>
      </c>
      <c r="H11" s="167">
        <v>12</v>
      </c>
      <c r="I11" s="167">
        <v>4</v>
      </c>
      <c r="J11" s="167">
        <v>3</v>
      </c>
      <c r="K11" s="167">
        <v>5</v>
      </c>
      <c r="L11" s="167">
        <v>10</v>
      </c>
      <c r="M11" s="167">
        <v>6</v>
      </c>
      <c r="N11" s="167">
        <v>6</v>
      </c>
      <c r="O11" s="167">
        <v>10</v>
      </c>
      <c r="P11" s="167">
        <v>3</v>
      </c>
      <c r="Q11" s="167">
        <v>153</v>
      </c>
      <c r="R11" s="167" t="s">
        <v>2293</v>
      </c>
      <c r="S11" s="176" t="s">
        <v>7</v>
      </c>
      <c r="T11" s="1"/>
    </row>
    <row r="12" spans="1:20">
      <c r="A12" s="243">
        <v>6</v>
      </c>
      <c r="B12" s="225" t="s">
        <v>1373</v>
      </c>
      <c r="C12" s="172" t="s">
        <v>221</v>
      </c>
      <c r="D12" s="167">
        <v>658</v>
      </c>
      <c r="E12" s="181">
        <v>9</v>
      </c>
      <c r="F12" s="174" t="s">
        <v>2263</v>
      </c>
      <c r="G12" s="167">
        <v>93.5</v>
      </c>
      <c r="H12" s="167">
        <v>12</v>
      </c>
      <c r="I12" s="167">
        <v>4</v>
      </c>
      <c r="J12" s="167">
        <v>3</v>
      </c>
      <c r="K12" s="167">
        <v>5</v>
      </c>
      <c r="L12" s="167">
        <v>10</v>
      </c>
      <c r="M12" s="167">
        <v>6</v>
      </c>
      <c r="N12" s="167">
        <v>4</v>
      </c>
      <c r="O12" s="167">
        <v>10</v>
      </c>
      <c r="P12" s="167">
        <v>4</v>
      </c>
      <c r="Q12" s="167">
        <v>152</v>
      </c>
      <c r="R12" s="167" t="s">
        <v>2293</v>
      </c>
      <c r="S12" s="176" t="s">
        <v>7</v>
      </c>
    </row>
    <row r="13" spans="1:20">
      <c r="A13" s="243">
        <v>7</v>
      </c>
      <c r="B13" s="225" t="s">
        <v>395</v>
      </c>
      <c r="C13" s="172" t="s">
        <v>19</v>
      </c>
      <c r="D13" s="167">
        <v>244</v>
      </c>
      <c r="E13" s="181">
        <v>9</v>
      </c>
      <c r="F13" s="174" t="s">
        <v>2254</v>
      </c>
      <c r="G13" s="167">
        <v>96</v>
      </c>
      <c r="H13" s="167">
        <v>8</v>
      </c>
      <c r="I13" s="167">
        <v>4</v>
      </c>
      <c r="J13" s="167">
        <v>5</v>
      </c>
      <c r="K13" s="167">
        <v>3</v>
      </c>
      <c r="L13" s="167">
        <v>10</v>
      </c>
      <c r="M13" s="167">
        <v>0</v>
      </c>
      <c r="N13" s="167">
        <v>8</v>
      </c>
      <c r="O13" s="167">
        <v>10</v>
      </c>
      <c r="P13" s="167">
        <v>6</v>
      </c>
      <c r="Q13" s="167">
        <v>150</v>
      </c>
      <c r="R13" s="167" t="s">
        <v>2293</v>
      </c>
      <c r="S13" s="176" t="s">
        <v>7</v>
      </c>
    </row>
    <row r="14" spans="1:20">
      <c r="A14" s="243">
        <v>8</v>
      </c>
      <c r="B14" s="225" t="s">
        <v>1071</v>
      </c>
      <c r="C14" s="176" t="s">
        <v>608</v>
      </c>
      <c r="D14" s="167">
        <v>397</v>
      </c>
      <c r="E14" s="181">
        <v>9</v>
      </c>
      <c r="F14" s="174" t="s">
        <v>1053</v>
      </c>
      <c r="G14" s="167">
        <v>90</v>
      </c>
      <c r="H14" s="167">
        <v>12</v>
      </c>
      <c r="I14" s="167">
        <v>4</v>
      </c>
      <c r="J14" s="167">
        <v>3</v>
      </c>
      <c r="K14" s="167">
        <v>5</v>
      </c>
      <c r="L14" s="167">
        <v>10</v>
      </c>
      <c r="M14" s="167">
        <v>0</v>
      </c>
      <c r="N14" s="167">
        <v>8</v>
      </c>
      <c r="O14" s="167">
        <v>10</v>
      </c>
      <c r="P14" s="167">
        <v>4</v>
      </c>
      <c r="Q14" s="167">
        <v>150</v>
      </c>
      <c r="R14" s="167" t="s">
        <v>2293</v>
      </c>
      <c r="S14" s="176" t="s">
        <v>7</v>
      </c>
    </row>
    <row r="15" spans="1:20">
      <c r="A15" s="243">
        <v>9</v>
      </c>
      <c r="B15" s="225" t="s">
        <v>1374</v>
      </c>
      <c r="C15" s="172" t="s">
        <v>181</v>
      </c>
      <c r="D15" s="167">
        <v>658</v>
      </c>
      <c r="E15" s="181">
        <v>9</v>
      </c>
      <c r="F15" s="174" t="s">
        <v>2263</v>
      </c>
      <c r="G15" s="167">
        <v>95</v>
      </c>
      <c r="H15" s="167">
        <v>12</v>
      </c>
      <c r="I15" s="167">
        <v>4</v>
      </c>
      <c r="J15" s="167">
        <v>3</v>
      </c>
      <c r="K15" s="167">
        <v>5</v>
      </c>
      <c r="L15" s="167">
        <v>10</v>
      </c>
      <c r="M15" s="167">
        <v>6</v>
      </c>
      <c r="N15" s="167">
        <v>6</v>
      </c>
      <c r="O15" s="167">
        <v>8</v>
      </c>
      <c r="P15" s="167">
        <v>1</v>
      </c>
      <c r="Q15" s="167">
        <v>150</v>
      </c>
      <c r="R15" s="167" t="s">
        <v>2293</v>
      </c>
      <c r="S15" s="176" t="s">
        <v>7</v>
      </c>
    </row>
    <row r="16" spans="1:20">
      <c r="A16" s="243">
        <v>10</v>
      </c>
      <c r="B16" s="225" t="s">
        <v>1233</v>
      </c>
      <c r="C16" s="172" t="s">
        <v>446</v>
      </c>
      <c r="D16" s="167">
        <v>506</v>
      </c>
      <c r="E16" s="181">
        <v>9</v>
      </c>
      <c r="F16" s="174" t="s">
        <v>2260</v>
      </c>
      <c r="G16" s="167">
        <v>94.5</v>
      </c>
      <c r="H16" s="167">
        <v>11</v>
      </c>
      <c r="I16" s="167">
        <v>4</v>
      </c>
      <c r="J16" s="167">
        <v>5</v>
      </c>
      <c r="K16" s="167">
        <v>3</v>
      </c>
      <c r="L16" s="167">
        <v>10</v>
      </c>
      <c r="M16" s="167">
        <v>0</v>
      </c>
      <c r="N16" s="167">
        <v>8</v>
      </c>
      <c r="O16" s="167">
        <v>6</v>
      </c>
      <c r="P16" s="167">
        <v>6</v>
      </c>
      <c r="Q16" s="235">
        <f>SUM(G16:P16)</f>
        <v>147.5</v>
      </c>
      <c r="R16" s="167" t="s">
        <v>2293</v>
      </c>
      <c r="S16" s="176" t="s">
        <v>7</v>
      </c>
    </row>
    <row r="17" spans="1:19">
      <c r="A17" s="243">
        <v>11</v>
      </c>
      <c r="B17" s="225" t="s">
        <v>922</v>
      </c>
      <c r="C17" s="172" t="s">
        <v>284</v>
      </c>
      <c r="D17" s="167">
        <v>506</v>
      </c>
      <c r="E17" s="181">
        <v>9</v>
      </c>
      <c r="F17" s="174" t="s">
        <v>2260</v>
      </c>
      <c r="G17" s="167">
        <v>94</v>
      </c>
      <c r="H17" s="167">
        <v>8</v>
      </c>
      <c r="I17" s="167">
        <v>4</v>
      </c>
      <c r="J17" s="167">
        <v>5</v>
      </c>
      <c r="K17" s="167">
        <v>3</v>
      </c>
      <c r="L17" s="167">
        <v>10</v>
      </c>
      <c r="M17" s="167">
        <v>2</v>
      </c>
      <c r="N17" s="167">
        <v>8</v>
      </c>
      <c r="O17" s="167">
        <v>10</v>
      </c>
      <c r="P17" s="167">
        <v>3</v>
      </c>
      <c r="Q17" s="235">
        <f>SUM(G17:P17)</f>
        <v>147</v>
      </c>
      <c r="R17" s="167" t="s">
        <v>2293</v>
      </c>
      <c r="S17" s="176" t="s">
        <v>7</v>
      </c>
    </row>
    <row r="18" spans="1:19">
      <c r="A18" s="243">
        <v>12</v>
      </c>
      <c r="B18" s="225" t="s">
        <v>1363</v>
      </c>
      <c r="C18" s="172" t="s">
        <v>413</v>
      </c>
      <c r="D18" s="167">
        <v>654</v>
      </c>
      <c r="E18" s="181">
        <v>9</v>
      </c>
      <c r="F18" s="174" t="s">
        <v>2232</v>
      </c>
      <c r="G18" s="167">
        <v>94</v>
      </c>
      <c r="H18" s="167">
        <v>8</v>
      </c>
      <c r="I18" s="167">
        <v>4</v>
      </c>
      <c r="J18" s="167">
        <v>4</v>
      </c>
      <c r="K18" s="167">
        <v>5</v>
      </c>
      <c r="L18" s="167">
        <v>9</v>
      </c>
      <c r="M18" s="167">
        <v>6</v>
      </c>
      <c r="N18" s="167">
        <v>3</v>
      </c>
      <c r="O18" s="167">
        <v>8</v>
      </c>
      <c r="P18" s="167">
        <v>5</v>
      </c>
      <c r="Q18" s="167">
        <v>146</v>
      </c>
      <c r="R18" s="167" t="s">
        <v>2293</v>
      </c>
      <c r="S18" s="176" t="s">
        <v>7</v>
      </c>
    </row>
    <row r="19" spans="1:19">
      <c r="A19" s="243">
        <v>13</v>
      </c>
      <c r="B19" s="225" t="s">
        <v>2193</v>
      </c>
      <c r="C19" s="172" t="s">
        <v>341</v>
      </c>
      <c r="D19" s="167">
        <v>388</v>
      </c>
      <c r="E19" s="181">
        <v>9</v>
      </c>
      <c r="F19" s="174" t="s">
        <v>2268</v>
      </c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>
        <v>146</v>
      </c>
      <c r="R19" s="167" t="s">
        <v>2293</v>
      </c>
      <c r="S19" s="176" t="s">
        <v>7</v>
      </c>
    </row>
    <row r="20" spans="1:19">
      <c r="A20" s="243">
        <v>14</v>
      </c>
      <c r="B20" s="225" t="s">
        <v>1475</v>
      </c>
      <c r="C20" s="172" t="s">
        <v>629</v>
      </c>
      <c r="D20" s="167" t="s">
        <v>1473</v>
      </c>
      <c r="E20" s="181">
        <v>9</v>
      </c>
      <c r="F20" s="174" t="s">
        <v>2251</v>
      </c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>
        <v>145</v>
      </c>
      <c r="R20" s="167" t="s">
        <v>2293</v>
      </c>
      <c r="S20" s="176" t="s">
        <v>7</v>
      </c>
    </row>
    <row r="21" spans="1:19">
      <c r="A21" s="243">
        <v>15</v>
      </c>
      <c r="B21" s="225" t="s">
        <v>1728</v>
      </c>
      <c r="C21" s="172" t="s">
        <v>576</v>
      </c>
      <c r="D21" s="167">
        <v>261</v>
      </c>
      <c r="E21" s="181">
        <v>9</v>
      </c>
      <c r="F21" s="174" t="s">
        <v>1637</v>
      </c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>
        <v>145</v>
      </c>
      <c r="R21" s="167" t="s">
        <v>2293</v>
      </c>
      <c r="S21" s="176" t="s">
        <v>7</v>
      </c>
    </row>
    <row r="22" spans="1:19">
      <c r="A22" s="243">
        <v>16</v>
      </c>
      <c r="B22" s="225" t="s">
        <v>1215</v>
      </c>
      <c r="C22" s="172" t="s">
        <v>17</v>
      </c>
      <c r="D22" s="167">
        <v>282</v>
      </c>
      <c r="E22" s="181">
        <v>9</v>
      </c>
      <c r="F22" s="174" t="s">
        <v>1767</v>
      </c>
      <c r="G22" s="167">
        <v>94</v>
      </c>
      <c r="H22" s="167">
        <v>8</v>
      </c>
      <c r="I22" s="167">
        <v>4</v>
      </c>
      <c r="J22" s="167">
        <v>5</v>
      </c>
      <c r="K22" s="167">
        <v>3</v>
      </c>
      <c r="L22" s="167">
        <v>10</v>
      </c>
      <c r="M22" s="167">
        <v>0</v>
      </c>
      <c r="N22" s="167">
        <v>8</v>
      </c>
      <c r="O22" s="167">
        <v>10</v>
      </c>
      <c r="P22" s="167">
        <v>3</v>
      </c>
      <c r="Q22" s="167">
        <v>145</v>
      </c>
      <c r="R22" s="167" t="s">
        <v>2293</v>
      </c>
      <c r="S22" s="176" t="s">
        <v>7</v>
      </c>
    </row>
    <row r="23" spans="1:19">
      <c r="A23" s="243">
        <v>17</v>
      </c>
      <c r="B23" s="225" t="s">
        <v>1780</v>
      </c>
      <c r="C23" s="172" t="s">
        <v>103</v>
      </c>
      <c r="D23" s="167">
        <v>282</v>
      </c>
      <c r="E23" s="181">
        <v>9</v>
      </c>
      <c r="F23" s="174" t="s">
        <v>1767</v>
      </c>
      <c r="G23" s="167">
        <v>95.5</v>
      </c>
      <c r="H23" s="167">
        <v>10</v>
      </c>
      <c r="I23" s="167">
        <v>4</v>
      </c>
      <c r="J23" s="167">
        <v>2</v>
      </c>
      <c r="K23" s="167">
        <v>5</v>
      </c>
      <c r="L23" s="167">
        <v>10</v>
      </c>
      <c r="M23" s="167">
        <v>0</v>
      </c>
      <c r="N23" s="167">
        <v>4</v>
      </c>
      <c r="O23" s="167">
        <v>10</v>
      </c>
      <c r="P23" s="167">
        <v>4</v>
      </c>
      <c r="Q23" s="167">
        <v>144.5</v>
      </c>
      <c r="R23" s="167" t="s">
        <v>2293</v>
      </c>
      <c r="S23" s="176" t="s">
        <v>7</v>
      </c>
    </row>
    <row r="24" spans="1:19">
      <c r="A24" s="243">
        <v>18</v>
      </c>
      <c r="B24" s="225" t="s">
        <v>1630</v>
      </c>
      <c r="C24" s="172" t="s">
        <v>19</v>
      </c>
      <c r="D24" s="167">
        <v>261</v>
      </c>
      <c r="E24" s="181">
        <v>9</v>
      </c>
      <c r="F24" s="174" t="s">
        <v>1637</v>
      </c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>
        <v>142.5</v>
      </c>
      <c r="R24" s="167" t="s">
        <v>2293</v>
      </c>
      <c r="S24" s="176" t="s">
        <v>7</v>
      </c>
    </row>
    <row r="25" spans="1:19">
      <c r="A25" s="243">
        <v>19</v>
      </c>
      <c r="B25" s="225" t="s">
        <v>1376</v>
      </c>
      <c r="C25" s="172" t="s">
        <v>1377</v>
      </c>
      <c r="D25" s="167">
        <v>658</v>
      </c>
      <c r="E25" s="181">
        <v>9</v>
      </c>
      <c r="F25" s="174" t="s">
        <v>2263</v>
      </c>
      <c r="G25" s="167">
        <v>90.5</v>
      </c>
      <c r="H25" s="167">
        <v>10</v>
      </c>
      <c r="I25" s="167">
        <v>4</v>
      </c>
      <c r="J25" s="167">
        <v>3</v>
      </c>
      <c r="K25" s="167">
        <v>5</v>
      </c>
      <c r="L25" s="167">
        <v>10</v>
      </c>
      <c r="M25" s="167">
        <v>6</v>
      </c>
      <c r="N25" s="167">
        <v>4</v>
      </c>
      <c r="O25" s="167">
        <v>8</v>
      </c>
      <c r="P25" s="167">
        <v>1</v>
      </c>
      <c r="Q25" s="167">
        <v>142</v>
      </c>
      <c r="R25" s="167" t="s">
        <v>2293</v>
      </c>
      <c r="S25" s="176" t="s">
        <v>7</v>
      </c>
    </row>
    <row r="26" spans="1:19">
      <c r="A26" s="243">
        <v>20</v>
      </c>
      <c r="B26" s="225" t="s">
        <v>1729</v>
      </c>
      <c r="C26" s="172" t="s">
        <v>139</v>
      </c>
      <c r="D26" s="167">
        <v>261</v>
      </c>
      <c r="E26" s="181">
        <v>9</v>
      </c>
      <c r="F26" s="174" t="s">
        <v>1637</v>
      </c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>
        <v>142</v>
      </c>
      <c r="R26" s="167" t="s">
        <v>2293</v>
      </c>
      <c r="S26" s="176" t="s">
        <v>7</v>
      </c>
    </row>
    <row r="27" spans="1:19">
      <c r="A27" s="243">
        <v>21</v>
      </c>
      <c r="B27" s="225" t="s">
        <v>1730</v>
      </c>
      <c r="C27" s="172" t="s">
        <v>1289</v>
      </c>
      <c r="D27" s="167">
        <v>261</v>
      </c>
      <c r="E27" s="181">
        <v>9</v>
      </c>
      <c r="F27" s="174" t="s">
        <v>1669</v>
      </c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>
        <v>142</v>
      </c>
      <c r="R27" s="167" t="s">
        <v>2293</v>
      </c>
      <c r="S27" s="176" t="s">
        <v>7</v>
      </c>
    </row>
    <row r="28" spans="1:19">
      <c r="A28" s="243">
        <v>22</v>
      </c>
      <c r="B28" s="225" t="s">
        <v>2191</v>
      </c>
      <c r="C28" s="172" t="s">
        <v>2192</v>
      </c>
      <c r="D28" s="167">
        <v>388</v>
      </c>
      <c r="E28" s="181">
        <v>9</v>
      </c>
      <c r="F28" s="174" t="s">
        <v>2268</v>
      </c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>
        <v>142</v>
      </c>
      <c r="R28" s="167" t="s">
        <v>2293</v>
      </c>
      <c r="S28" s="176" t="s">
        <v>7</v>
      </c>
    </row>
    <row r="29" spans="1:19">
      <c r="A29" s="243">
        <v>23</v>
      </c>
      <c r="B29" s="225" t="s">
        <v>1275</v>
      </c>
      <c r="C29" s="172" t="s">
        <v>578</v>
      </c>
      <c r="D29" s="167">
        <v>388</v>
      </c>
      <c r="E29" s="181">
        <v>9</v>
      </c>
      <c r="F29" s="174" t="s">
        <v>2268</v>
      </c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>
        <v>142</v>
      </c>
      <c r="R29" s="167" t="s">
        <v>2293</v>
      </c>
      <c r="S29" s="176" t="s">
        <v>7</v>
      </c>
    </row>
    <row r="30" spans="1:19">
      <c r="A30" s="243">
        <v>24</v>
      </c>
      <c r="B30" s="225" t="s">
        <v>2198</v>
      </c>
      <c r="C30" s="172" t="s">
        <v>2199</v>
      </c>
      <c r="D30" s="167">
        <v>388</v>
      </c>
      <c r="E30" s="181">
        <v>9</v>
      </c>
      <c r="F30" s="174" t="s">
        <v>2268</v>
      </c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>
        <v>142</v>
      </c>
      <c r="R30" s="167" t="s">
        <v>2293</v>
      </c>
      <c r="S30" s="176" t="s">
        <v>7</v>
      </c>
    </row>
    <row r="31" spans="1:19">
      <c r="A31" s="243">
        <v>25</v>
      </c>
      <c r="B31" s="225" t="s">
        <v>1957</v>
      </c>
      <c r="C31" s="167" t="s">
        <v>32</v>
      </c>
      <c r="D31" s="167">
        <v>481</v>
      </c>
      <c r="E31" s="181">
        <v>9</v>
      </c>
      <c r="F31" s="174" t="s">
        <v>2253</v>
      </c>
      <c r="G31" s="167">
        <v>92.5</v>
      </c>
      <c r="H31" s="167">
        <v>8</v>
      </c>
      <c r="I31" s="167">
        <v>2</v>
      </c>
      <c r="J31" s="167">
        <v>3</v>
      </c>
      <c r="K31" s="167">
        <v>5</v>
      </c>
      <c r="L31" s="167">
        <v>10</v>
      </c>
      <c r="M31" s="167">
        <v>0</v>
      </c>
      <c r="N31" s="167">
        <v>5</v>
      </c>
      <c r="O31" s="167">
        <v>8</v>
      </c>
      <c r="P31" s="167">
        <v>7</v>
      </c>
      <c r="Q31" s="167">
        <f>SUM(G31:P31)</f>
        <v>140.5</v>
      </c>
      <c r="R31" s="167" t="s">
        <v>2293</v>
      </c>
      <c r="S31" s="176" t="s">
        <v>7</v>
      </c>
    </row>
    <row r="32" spans="1:19">
      <c r="A32" s="243">
        <v>26</v>
      </c>
      <c r="B32" s="225" t="s">
        <v>1888</v>
      </c>
      <c r="C32" s="172" t="s">
        <v>240</v>
      </c>
      <c r="D32" s="219" t="s">
        <v>2239</v>
      </c>
      <c r="E32" s="181">
        <v>9</v>
      </c>
      <c r="F32" s="202" t="s">
        <v>2267</v>
      </c>
      <c r="G32" s="244">
        <v>92.5</v>
      </c>
      <c r="H32" s="167">
        <v>12</v>
      </c>
      <c r="I32" s="167">
        <v>4</v>
      </c>
      <c r="J32" s="167">
        <v>2</v>
      </c>
      <c r="K32" s="167">
        <v>3</v>
      </c>
      <c r="L32" s="167">
        <v>9</v>
      </c>
      <c r="M32" s="167">
        <v>0</v>
      </c>
      <c r="N32" s="167">
        <v>6</v>
      </c>
      <c r="O32" s="167">
        <v>10</v>
      </c>
      <c r="P32" s="167">
        <v>2</v>
      </c>
      <c r="Q32" s="167">
        <f>SUM(G32:P32)</f>
        <v>140.5</v>
      </c>
      <c r="R32" s="167" t="s">
        <v>2293</v>
      </c>
      <c r="S32" s="176" t="s">
        <v>7</v>
      </c>
    </row>
    <row r="33" spans="1:19">
      <c r="A33" s="243">
        <v>27</v>
      </c>
      <c r="B33" s="225" t="s">
        <v>396</v>
      </c>
      <c r="C33" s="172" t="s">
        <v>60</v>
      </c>
      <c r="D33" s="167">
        <v>244</v>
      </c>
      <c r="E33" s="181">
        <v>9</v>
      </c>
      <c r="F33" s="174" t="s">
        <v>2254</v>
      </c>
      <c r="G33" s="167">
        <v>94.5</v>
      </c>
      <c r="H33" s="167">
        <v>11</v>
      </c>
      <c r="I33" s="167">
        <v>4</v>
      </c>
      <c r="J33" s="167">
        <v>2</v>
      </c>
      <c r="K33" s="167">
        <v>2</v>
      </c>
      <c r="L33" s="167">
        <v>10</v>
      </c>
      <c r="M33" s="167">
        <v>0</v>
      </c>
      <c r="N33" s="167">
        <v>3.5</v>
      </c>
      <c r="O33" s="167">
        <v>10</v>
      </c>
      <c r="P33" s="167">
        <v>2</v>
      </c>
      <c r="Q33" s="167">
        <v>139</v>
      </c>
      <c r="R33" s="167" t="s">
        <v>2293</v>
      </c>
      <c r="S33" s="176" t="s">
        <v>7</v>
      </c>
    </row>
    <row r="34" spans="1:19">
      <c r="A34" s="243">
        <v>28</v>
      </c>
      <c r="B34" s="225" t="s">
        <v>771</v>
      </c>
      <c r="C34" s="172" t="s">
        <v>14</v>
      </c>
      <c r="D34" s="167">
        <v>379</v>
      </c>
      <c r="E34" s="181">
        <v>9</v>
      </c>
      <c r="F34" s="174" t="s">
        <v>2224</v>
      </c>
      <c r="G34" s="167">
        <v>92.5</v>
      </c>
      <c r="H34" s="167">
        <v>10</v>
      </c>
      <c r="I34" s="167">
        <v>4</v>
      </c>
      <c r="J34" s="167">
        <v>5</v>
      </c>
      <c r="K34" s="167">
        <v>2.5</v>
      </c>
      <c r="L34" s="167">
        <v>10</v>
      </c>
      <c r="M34" s="167">
        <v>0</v>
      </c>
      <c r="N34" s="167">
        <v>3</v>
      </c>
      <c r="O34" s="167">
        <v>8</v>
      </c>
      <c r="P34" s="167">
        <v>4</v>
      </c>
      <c r="Q34" s="167">
        <f>SUM(G34:P34)</f>
        <v>139</v>
      </c>
      <c r="R34" s="167" t="s">
        <v>2293</v>
      </c>
      <c r="S34" s="176" t="s">
        <v>7</v>
      </c>
    </row>
    <row r="35" spans="1:19">
      <c r="A35" s="243">
        <v>29</v>
      </c>
      <c r="B35" s="225" t="s">
        <v>2195</v>
      </c>
      <c r="C35" s="172" t="s">
        <v>153</v>
      </c>
      <c r="D35" s="167">
        <v>388</v>
      </c>
      <c r="E35" s="181">
        <v>9</v>
      </c>
      <c r="F35" s="174" t="s">
        <v>2268</v>
      </c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>
        <v>139</v>
      </c>
      <c r="R35" s="167" t="s">
        <v>2293</v>
      </c>
      <c r="S35" s="176" t="s">
        <v>7</v>
      </c>
    </row>
    <row r="36" spans="1:19">
      <c r="A36" s="243">
        <v>30</v>
      </c>
      <c r="B36" s="225" t="s">
        <v>307</v>
      </c>
      <c r="C36" s="172" t="s">
        <v>139</v>
      </c>
      <c r="D36" s="167">
        <v>221</v>
      </c>
      <c r="E36" s="181">
        <v>9</v>
      </c>
      <c r="F36" s="174" t="s">
        <v>304</v>
      </c>
      <c r="G36" s="167">
        <v>96</v>
      </c>
      <c r="H36" s="167">
        <v>10</v>
      </c>
      <c r="I36" s="167">
        <v>4</v>
      </c>
      <c r="J36" s="167">
        <v>5</v>
      </c>
      <c r="K36" s="167">
        <v>3</v>
      </c>
      <c r="L36" s="167">
        <v>9</v>
      </c>
      <c r="M36" s="167">
        <v>0</v>
      </c>
      <c r="N36" s="167">
        <v>4</v>
      </c>
      <c r="O36" s="167">
        <v>10</v>
      </c>
      <c r="P36" s="167">
        <v>0</v>
      </c>
      <c r="Q36" s="167">
        <v>138</v>
      </c>
      <c r="R36" s="167" t="s">
        <v>2293</v>
      </c>
      <c r="S36" s="176" t="s">
        <v>7</v>
      </c>
    </row>
    <row r="37" spans="1:19">
      <c r="A37" s="243">
        <v>31</v>
      </c>
      <c r="B37" s="225" t="s">
        <v>865</v>
      </c>
      <c r="C37" s="172" t="s">
        <v>63</v>
      </c>
      <c r="D37" s="167">
        <v>384</v>
      </c>
      <c r="E37" s="181">
        <v>9</v>
      </c>
      <c r="F37" s="174" t="s">
        <v>852</v>
      </c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>
        <v>138</v>
      </c>
      <c r="R37" s="167" t="s">
        <v>2293</v>
      </c>
      <c r="S37" s="176" t="s">
        <v>7</v>
      </c>
    </row>
    <row r="38" spans="1:19">
      <c r="A38" s="243">
        <v>32</v>
      </c>
      <c r="B38" s="225" t="s">
        <v>1928</v>
      </c>
      <c r="C38" s="172" t="s">
        <v>19</v>
      </c>
      <c r="D38" s="167">
        <v>392</v>
      </c>
      <c r="E38" s="181">
        <v>9</v>
      </c>
      <c r="F38" s="174" t="s">
        <v>2235</v>
      </c>
      <c r="G38" s="167">
        <v>90</v>
      </c>
      <c r="H38" s="167">
        <v>8</v>
      </c>
      <c r="I38" s="167">
        <v>4</v>
      </c>
      <c r="J38" s="167">
        <v>3</v>
      </c>
      <c r="K38" s="167">
        <v>8</v>
      </c>
      <c r="L38" s="167">
        <v>9</v>
      </c>
      <c r="M38" s="167">
        <v>0</v>
      </c>
      <c r="N38" s="167">
        <v>4</v>
      </c>
      <c r="O38" s="167">
        <v>10</v>
      </c>
      <c r="P38" s="167">
        <v>2</v>
      </c>
      <c r="Q38" s="167">
        <v>138</v>
      </c>
      <c r="R38" s="167" t="s">
        <v>2293</v>
      </c>
      <c r="S38" s="176" t="s">
        <v>7</v>
      </c>
    </row>
    <row r="39" spans="1:19">
      <c r="A39" s="243">
        <v>33</v>
      </c>
      <c r="B39" s="225" t="s">
        <v>873</v>
      </c>
      <c r="C39" s="172" t="s">
        <v>874</v>
      </c>
      <c r="D39" s="167">
        <v>384</v>
      </c>
      <c r="E39" s="181">
        <v>9</v>
      </c>
      <c r="F39" s="174" t="s">
        <v>857</v>
      </c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>
        <v>137.5</v>
      </c>
      <c r="R39" s="167" t="s">
        <v>2293</v>
      </c>
      <c r="S39" s="176" t="s">
        <v>7</v>
      </c>
    </row>
    <row r="40" spans="1:19">
      <c r="A40" s="243">
        <v>34</v>
      </c>
      <c r="B40" s="225" t="s">
        <v>875</v>
      </c>
      <c r="C40" s="172" t="s">
        <v>61</v>
      </c>
      <c r="D40" s="167">
        <v>384</v>
      </c>
      <c r="E40" s="181">
        <v>9</v>
      </c>
      <c r="F40" s="174" t="s">
        <v>857</v>
      </c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>
        <v>137.5</v>
      </c>
      <c r="R40" s="167" t="s">
        <v>2293</v>
      </c>
      <c r="S40" s="176" t="s">
        <v>7</v>
      </c>
    </row>
    <row r="41" spans="1:19">
      <c r="A41" s="243">
        <v>35</v>
      </c>
      <c r="B41" s="201" t="s">
        <v>614</v>
      </c>
      <c r="C41" s="201" t="s">
        <v>103</v>
      </c>
      <c r="D41" s="212">
        <v>250</v>
      </c>
      <c r="E41" s="181">
        <v>9</v>
      </c>
      <c r="F41" s="174" t="s">
        <v>500</v>
      </c>
      <c r="G41" s="175"/>
      <c r="H41" s="175"/>
      <c r="I41" s="175"/>
      <c r="J41" s="175"/>
      <c r="K41" s="175"/>
      <c r="L41" s="167"/>
      <c r="M41" s="167"/>
      <c r="N41" s="167"/>
      <c r="O41" s="167"/>
      <c r="P41" s="167"/>
      <c r="Q41" s="175">
        <v>137</v>
      </c>
      <c r="R41" s="167" t="s">
        <v>2293</v>
      </c>
      <c r="S41" s="176" t="s">
        <v>7</v>
      </c>
    </row>
    <row r="42" spans="1:19">
      <c r="A42" s="243">
        <v>36</v>
      </c>
      <c r="B42" s="225" t="s">
        <v>1929</v>
      </c>
      <c r="C42" s="172" t="s">
        <v>1930</v>
      </c>
      <c r="D42" s="167">
        <v>392</v>
      </c>
      <c r="E42" s="181">
        <v>9</v>
      </c>
      <c r="F42" s="174" t="s">
        <v>2235</v>
      </c>
      <c r="G42" s="167">
        <v>93</v>
      </c>
      <c r="H42" s="167">
        <v>10</v>
      </c>
      <c r="I42" s="167">
        <v>4</v>
      </c>
      <c r="J42" s="167">
        <v>2</v>
      </c>
      <c r="K42" s="167">
        <v>4</v>
      </c>
      <c r="L42" s="167">
        <v>9</v>
      </c>
      <c r="M42" s="167">
        <v>2</v>
      </c>
      <c r="N42" s="167">
        <v>3</v>
      </c>
      <c r="O42" s="167">
        <v>10</v>
      </c>
      <c r="P42" s="167">
        <v>0</v>
      </c>
      <c r="Q42" s="167">
        <v>137</v>
      </c>
      <c r="R42" s="167" t="s">
        <v>2293</v>
      </c>
      <c r="S42" s="176" t="s">
        <v>7</v>
      </c>
    </row>
    <row r="43" spans="1:19" ht="15.75">
      <c r="A43" s="243">
        <v>37</v>
      </c>
      <c r="B43" s="294" t="s">
        <v>2359</v>
      </c>
      <c r="C43" s="294" t="s">
        <v>65</v>
      </c>
      <c r="D43" s="170" t="s">
        <v>2338</v>
      </c>
      <c r="E43" s="295">
        <v>9</v>
      </c>
      <c r="F43" s="296" t="s">
        <v>2358</v>
      </c>
      <c r="G43" s="295">
        <v>93</v>
      </c>
      <c r="H43" s="295">
        <v>3</v>
      </c>
      <c r="I43" s="295">
        <v>4</v>
      </c>
      <c r="J43" s="295">
        <v>5</v>
      </c>
      <c r="K43" s="295">
        <v>0.5</v>
      </c>
      <c r="L43" s="295">
        <v>10</v>
      </c>
      <c r="M43" s="295">
        <v>8</v>
      </c>
      <c r="N43" s="295">
        <v>2.5</v>
      </c>
      <c r="O43" s="295">
        <v>8</v>
      </c>
      <c r="P43" s="295">
        <v>3</v>
      </c>
      <c r="Q43" s="297">
        <f>SUM(G43:P43)</f>
        <v>137</v>
      </c>
      <c r="R43" s="167" t="s">
        <v>2293</v>
      </c>
      <c r="S43" s="295" t="s">
        <v>7</v>
      </c>
    </row>
    <row r="44" spans="1:19">
      <c r="A44" s="243">
        <v>38</v>
      </c>
      <c r="B44" s="225" t="s">
        <v>1931</v>
      </c>
      <c r="C44" s="172" t="s">
        <v>139</v>
      </c>
      <c r="D44" s="167">
        <v>392</v>
      </c>
      <c r="E44" s="181">
        <v>9</v>
      </c>
      <c r="F44" s="174" t="s">
        <v>2235</v>
      </c>
      <c r="G44" s="167">
        <v>94</v>
      </c>
      <c r="H44" s="167">
        <v>10</v>
      </c>
      <c r="I44" s="167">
        <v>0</v>
      </c>
      <c r="J44" s="167">
        <v>2</v>
      </c>
      <c r="K44" s="167">
        <v>1</v>
      </c>
      <c r="L44" s="167">
        <v>9</v>
      </c>
      <c r="M44" s="167">
        <v>2</v>
      </c>
      <c r="N44" s="167">
        <v>8</v>
      </c>
      <c r="O44" s="167">
        <v>8</v>
      </c>
      <c r="P44" s="167">
        <v>2</v>
      </c>
      <c r="Q44" s="167">
        <v>136</v>
      </c>
      <c r="R44" s="167" t="s">
        <v>2293</v>
      </c>
      <c r="S44" s="176" t="s">
        <v>7</v>
      </c>
    </row>
    <row r="45" spans="1:19">
      <c r="A45" s="243">
        <v>39</v>
      </c>
      <c r="B45" s="225" t="s">
        <v>1958</v>
      </c>
      <c r="C45" s="167" t="s">
        <v>349</v>
      </c>
      <c r="D45" s="167">
        <v>481</v>
      </c>
      <c r="E45" s="181">
        <v>9</v>
      </c>
      <c r="F45" s="174" t="s">
        <v>2253</v>
      </c>
      <c r="G45" s="167">
        <v>94</v>
      </c>
      <c r="H45" s="167">
        <v>7</v>
      </c>
      <c r="I45" s="167">
        <v>2</v>
      </c>
      <c r="J45" s="167">
        <v>4</v>
      </c>
      <c r="K45" s="167">
        <v>3</v>
      </c>
      <c r="L45" s="167">
        <v>10</v>
      </c>
      <c r="M45" s="167">
        <v>0</v>
      </c>
      <c r="N45" s="167">
        <v>4</v>
      </c>
      <c r="O45" s="167">
        <v>6</v>
      </c>
      <c r="P45" s="167">
        <v>6</v>
      </c>
      <c r="Q45" s="167">
        <f>SUM(G45:P45)</f>
        <v>136</v>
      </c>
      <c r="R45" s="167" t="s">
        <v>2293</v>
      </c>
      <c r="S45" s="176" t="s">
        <v>7</v>
      </c>
    </row>
    <row r="46" spans="1:19">
      <c r="A46" s="243">
        <v>40</v>
      </c>
      <c r="B46" s="225" t="s">
        <v>358</v>
      </c>
      <c r="C46" s="172" t="s">
        <v>351</v>
      </c>
      <c r="D46" s="167">
        <v>501</v>
      </c>
      <c r="E46" s="181">
        <v>9</v>
      </c>
      <c r="F46" s="174" t="s">
        <v>2008</v>
      </c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>
        <v>136</v>
      </c>
      <c r="R46" s="167" t="s">
        <v>2293</v>
      </c>
      <c r="S46" s="176" t="s">
        <v>7</v>
      </c>
    </row>
    <row r="47" spans="1:19">
      <c r="A47" s="243">
        <v>41</v>
      </c>
      <c r="B47" s="225" t="s">
        <v>397</v>
      </c>
      <c r="C47" s="172" t="s">
        <v>22</v>
      </c>
      <c r="D47" s="167">
        <v>244</v>
      </c>
      <c r="E47" s="181">
        <v>9</v>
      </c>
      <c r="F47" s="174" t="s">
        <v>2254</v>
      </c>
      <c r="G47" s="167">
        <v>92</v>
      </c>
      <c r="H47" s="167">
        <v>8</v>
      </c>
      <c r="I47" s="167">
        <v>4</v>
      </c>
      <c r="J47" s="167">
        <v>4</v>
      </c>
      <c r="K47" s="167">
        <v>2</v>
      </c>
      <c r="L47" s="167">
        <v>10</v>
      </c>
      <c r="M47" s="167">
        <v>0</v>
      </c>
      <c r="N47" s="167">
        <v>3.5</v>
      </c>
      <c r="O47" s="167">
        <v>8</v>
      </c>
      <c r="P47" s="167">
        <v>4</v>
      </c>
      <c r="Q47" s="167">
        <v>135.5</v>
      </c>
      <c r="R47" s="167" t="s">
        <v>2293</v>
      </c>
      <c r="S47" s="176" t="s">
        <v>7</v>
      </c>
    </row>
    <row r="48" spans="1:19">
      <c r="A48" s="243">
        <v>42</v>
      </c>
      <c r="B48" s="245" t="s">
        <v>473</v>
      </c>
      <c r="C48" s="246" t="s">
        <v>474</v>
      </c>
      <c r="D48" s="181">
        <v>248</v>
      </c>
      <c r="E48" s="181">
        <v>9</v>
      </c>
      <c r="F48" s="247" t="s">
        <v>430</v>
      </c>
      <c r="G48" s="167">
        <v>93</v>
      </c>
      <c r="H48" s="167">
        <v>8</v>
      </c>
      <c r="I48" s="167">
        <v>4</v>
      </c>
      <c r="J48" s="167">
        <v>3</v>
      </c>
      <c r="K48" s="167">
        <v>3</v>
      </c>
      <c r="L48" s="167">
        <v>9</v>
      </c>
      <c r="M48" s="167">
        <v>0</v>
      </c>
      <c r="N48" s="167">
        <v>3.5</v>
      </c>
      <c r="O48" s="167">
        <v>10</v>
      </c>
      <c r="P48" s="167">
        <v>2</v>
      </c>
      <c r="Q48" s="246">
        <v>135.5</v>
      </c>
      <c r="R48" s="167" t="s">
        <v>2293</v>
      </c>
      <c r="S48" s="176" t="s">
        <v>7</v>
      </c>
    </row>
    <row r="49" spans="1:19">
      <c r="A49" s="243">
        <v>43</v>
      </c>
      <c r="B49" s="225" t="s">
        <v>803</v>
      </c>
      <c r="C49" s="172" t="s">
        <v>139</v>
      </c>
      <c r="D49" s="167">
        <v>493</v>
      </c>
      <c r="E49" s="181">
        <v>9</v>
      </c>
      <c r="F49" s="174" t="s">
        <v>2258</v>
      </c>
      <c r="G49" s="167">
        <v>92</v>
      </c>
      <c r="H49" s="167">
        <v>10</v>
      </c>
      <c r="I49" s="167">
        <v>4</v>
      </c>
      <c r="J49" s="167">
        <v>1</v>
      </c>
      <c r="K49" s="167">
        <v>2</v>
      </c>
      <c r="L49" s="167">
        <v>9</v>
      </c>
      <c r="M49" s="167">
        <v>4</v>
      </c>
      <c r="N49" s="167">
        <v>2</v>
      </c>
      <c r="O49" s="167">
        <v>10</v>
      </c>
      <c r="P49" s="167">
        <v>2</v>
      </c>
      <c r="Q49" s="167">
        <v>135</v>
      </c>
      <c r="R49" s="167" t="s">
        <v>2293</v>
      </c>
      <c r="S49" s="176" t="s">
        <v>7</v>
      </c>
    </row>
    <row r="50" spans="1:19" ht="15.75">
      <c r="A50" s="243">
        <v>44</v>
      </c>
      <c r="B50" s="294" t="s">
        <v>2356</v>
      </c>
      <c r="C50" s="294" t="s">
        <v>2357</v>
      </c>
      <c r="D50" s="170" t="s">
        <v>2338</v>
      </c>
      <c r="E50" s="295">
        <v>9</v>
      </c>
      <c r="F50" s="296" t="s">
        <v>2358</v>
      </c>
      <c r="G50" s="295">
        <v>90.5</v>
      </c>
      <c r="H50" s="295">
        <v>6</v>
      </c>
      <c r="I50" s="295">
        <v>4</v>
      </c>
      <c r="J50" s="295">
        <v>1</v>
      </c>
      <c r="K50" s="295">
        <v>0.5</v>
      </c>
      <c r="L50" s="295">
        <v>10</v>
      </c>
      <c r="M50" s="295">
        <v>8</v>
      </c>
      <c r="N50" s="295">
        <v>4</v>
      </c>
      <c r="O50" s="295">
        <v>8</v>
      </c>
      <c r="P50" s="295">
        <v>3</v>
      </c>
      <c r="Q50" s="297">
        <f>SUM(G50:P50)</f>
        <v>135</v>
      </c>
      <c r="R50" s="167" t="s">
        <v>2293</v>
      </c>
      <c r="S50" s="295" t="s">
        <v>7</v>
      </c>
    </row>
    <row r="51" spans="1:19">
      <c r="A51" s="243">
        <v>45</v>
      </c>
      <c r="B51" s="225" t="s">
        <v>398</v>
      </c>
      <c r="C51" s="172" t="s">
        <v>399</v>
      </c>
      <c r="D51" s="167">
        <v>244</v>
      </c>
      <c r="E51" s="181">
        <v>9</v>
      </c>
      <c r="F51" s="174" t="s">
        <v>2254</v>
      </c>
      <c r="G51" s="167">
        <v>91.5</v>
      </c>
      <c r="H51" s="167">
        <v>10</v>
      </c>
      <c r="I51" s="167">
        <v>4</v>
      </c>
      <c r="J51" s="167">
        <v>3</v>
      </c>
      <c r="K51" s="167">
        <v>3</v>
      </c>
      <c r="L51" s="167">
        <v>10</v>
      </c>
      <c r="M51" s="167">
        <v>0</v>
      </c>
      <c r="N51" s="167">
        <v>3</v>
      </c>
      <c r="O51" s="167">
        <v>8</v>
      </c>
      <c r="P51" s="167">
        <v>2</v>
      </c>
      <c r="Q51" s="167">
        <v>134.5</v>
      </c>
      <c r="R51" s="167" t="s">
        <v>2293</v>
      </c>
      <c r="S51" s="176" t="s">
        <v>7</v>
      </c>
    </row>
    <row r="52" spans="1:19">
      <c r="A52" s="243">
        <v>46</v>
      </c>
      <c r="B52" s="248" t="s">
        <v>30</v>
      </c>
      <c r="C52" s="249" t="s">
        <v>31</v>
      </c>
      <c r="D52" s="167">
        <v>378</v>
      </c>
      <c r="E52" s="181">
        <v>9</v>
      </c>
      <c r="F52" s="249" t="s">
        <v>92</v>
      </c>
      <c r="G52" s="250">
        <v>90</v>
      </c>
      <c r="H52" s="250">
        <v>12</v>
      </c>
      <c r="I52" s="250">
        <v>4</v>
      </c>
      <c r="J52" s="250">
        <v>2</v>
      </c>
      <c r="K52" s="250">
        <v>3</v>
      </c>
      <c r="L52" s="250">
        <v>9</v>
      </c>
      <c r="M52" s="250">
        <v>2</v>
      </c>
      <c r="N52" s="250">
        <v>3.5</v>
      </c>
      <c r="O52" s="250">
        <v>8</v>
      </c>
      <c r="P52" s="250">
        <v>1</v>
      </c>
      <c r="Q52" s="243">
        <v>134.5</v>
      </c>
      <c r="R52" s="167" t="s">
        <v>2293</v>
      </c>
      <c r="S52" s="176" t="s">
        <v>7</v>
      </c>
    </row>
    <row r="53" spans="1:19">
      <c r="A53" s="243">
        <v>47</v>
      </c>
      <c r="B53" s="245" t="s">
        <v>475</v>
      </c>
      <c r="C53" s="246" t="s">
        <v>61</v>
      </c>
      <c r="D53" s="181">
        <v>248</v>
      </c>
      <c r="E53" s="181">
        <v>9</v>
      </c>
      <c r="F53" s="247" t="s">
        <v>430</v>
      </c>
      <c r="G53" s="167">
        <v>89</v>
      </c>
      <c r="H53" s="167">
        <v>8</v>
      </c>
      <c r="I53" s="167">
        <v>4</v>
      </c>
      <c r="J53" s="167">
        <v>3</v>
      </c>
      <c r="K53" s="167">
        <v>3</v>
      </c>
      <c r="L53" s="167">
        <v>9</v>
      </c>
      <c r="M53" s="167">
        <v>1</v>
      </c>
      <c r="N53" s="167">
        <v>4</v>
      </c>
      <c r="O53" s="167">
        <v>10</v>
      </c>
      <c r="P53" s="167">
        <v>3</v>
      </c>
      <c r="Q53" s="246">
        <v>134</v>
      </c>
      <c r="R53" s="167" t="s">
        <v>2293</v>
      </c>
      <c r="S53" s="176" t="s">
        <v>7</v>
      </c>
    </row>
    <row r="54" spans="1:19">
      <c r="A54" s="243">
        <v>48</v>
      </c>
      <c r="B54" s="225" t="s">
        <v>1361</v>
      </c>
      <c r="C54" s="172" t="s">
        <v>139</v>
      </c>
      <c r="D54" s="167">
        <v>654</v>
      </c>
      <c r="E54" s="181">
        <v>9</v>
      </c>
      <c r="F54" s="174" t="s">
        <v>2232</v>
      </c>
      <c r="G54" s="167">
        <v>84</v>
      </c>
      <c r="H54" s="167">
        <v>10</v>
      </c>
      <c r="I54" s="167">
        <v>4</v>
      </c>
      <c r="J54" s="167">
        <v>5</v>
      </c>
      <c r="K54" s="167">
        <v>5</v>
      </c>
      <c r="L54" s="167">
        <v>7</v>
      </c>
      <c r="M54" s="167">
        <v>4</v>
      </c>
      <c r="N54" s="167">
        <v>4</v>
      </c>
      <c r="O54" s="167">
        <v>8</v>
      </c>
      <c r="P54" s="167">
        <v>3</v>
      </c>
      <c r="Q54" s="167">
        <v>134</v>
      </c>
      <c r="R54" s="167" t="s">
        <v>2293</v>
      </c>
      <c r="S54" s="176" t="s">
        <v>7</v>
      </c>
    </row>
    <row r="55" spans="1:19">
      <c r="A55" s="243">
        <v>49</v>
      </c>
      <c r="B55" s="225" t="s">
        <v>1375</v>
      </c>
      <c r="C55" s="172" t="s">
        <v>349</v>
      </c>
      <c r="D55" s="167">
        <v>658</v>
      </c>
      <c r="E55" s="181">
        <v>9</v>
      </c>
      <c r="F55" s="174" t="s">
        <v>2263</v>
      </c>
      <c r="G55" s="167">
        <v>91</v>
      </c>
      <c r="H55" s="167">
        <v>10</v>
      </c>
      <c r="I55" s="167">
        <v>4</v>
      </c>
      <c r="J55" s="167">
        <v>3</v>
      </c>
      <c r="K55" s="167">
        <v>5</v>
      </c>
      <c r="L55" s="167">
        <v>10</v>
      </c>
      <c r="M55" s="167">
        <v>2</v>
      </c>
      <c r="N55" s="167">
        <v>3</v>
      </c>
      <c r="O55" s="167">
        <v>6</v>
      </c>
      <c r="P55" s="167">
        <v>0</v>
      </c>
      <c r="Q55" s="167">
        <v>134</v>
      </c>
      <c r="R55" s="167" t="s">
        <v>2293</v>
      </c>
      <c r="S55" s="176" t="s">
        <v>7</v>
      </c>
    </row>
    <row r="56" spans="1:19">
      <c r="A56" s="243">
        <v>50</v>
      </c>
      <c r="B56" s="225" t="s">
        <v>2135</v>
      </c>
      <c r="C56" s="172" t="s">
        <v>284</v>
      </c>
      <c r="D56" s="219" t="s">
        <v>2239</v>
      </c>
      <c r="E56" s="181">
        <v>9</v>
      </c>
      <c r="F56" s="202" t="s">
        <v>2267</v>
      </c>
      <c r="G56" s="244">
        <v>86.5</v>
      </c>
      <c r="H56" s="167">
        <v>10</v>
      </c>
      <c r="I56" s="167">
        <v>4</v>
      </c>
      <c r="J56" s="167">
        <v>3</v>
      </c>
      <c r="K56" s="167">
        <v>3.5</v>
      </c>
      <c r="L56" s="167">
        <v>9</v>
      </c>
      <c r="M56" s="167">
        <v>0</v>
      </c>
      <c r="N56" s="167">
        <v>4</v>
      </c>
      <c r="O56" s="167">
        <v>10</v>
      </c>
      <c r="P56" s="167">
        <v>4</v>
      </c>
      <c r="Q56" s="167">
        <f>SUM(G56:P56)</f>
        <v>134</v>
      </c>
      <c r="R56" s="167" t="s">
        <v>2293</v>
      </c>
      <c r="S56" s="176" t="s">
        <v>7</v>
      </c>
    </row>
    <row r="57" spans="1:19">
      <c r="A57" s="243">
        <v>51</v>
      </c>
      <c r="B57" s="225" t="s">
        <v>400</v>
      </c>
      <c r="C57" s="172" t="s">
        <v>401</v>
      </c>
      <c r="D57" s="167">
        <v>244</v>
      </c>
      <c r="E57" s="181">
        <v>9</v>
      </c>
      <c r="F57" s="174" t="s">
        <v>2254</v>
      </c>
      <c r="G57" s="167">
        <v>88</v>
      </c>
      <c r="H57" s="167">
        <v>10</v>
      </c>
      <c r="I57" s="167">
        <v>4</v>
      </c>
      <c r="J57" s="167">
        <v>5</v>
      </c>
      <c r="K57" s="167">
        <v>3</v>
      </c>
      <c r="L57" s="167">
        <v>10</v>
      </c>
      <c r="M57" s="167">
        <v>0</v>
      </c>
      <c r="N57" s="167">
        <v>2.5</v>
      </c>
      <c r="O57" s="167">
        <v>8</v>
      </c>
      <c r="P57" s="167">
        <v>3</v>
      </c>
      <c r="Q57" s="167">
        <v>133.5</v>
      </c>
      <c r="R57" s="167" t="s">
        <v>2293</v>
      </c>
      <c r="S57" s="176" t="s">
        <v>7</v>
      </c>
    </row>
    <row r="58" spans="1:19">
      <c r="A58" s="243">
        <v>52</v>
      </c>
      <c r="B58" s="225" t="s">
        <v>751</v>
      </c>
      <c r="C58" s="172" t="s">
        <v>647</v>
      </c>
      <c r="D58" s="167">
        <v>284</v>
      </c>
      <c r="E58" s="181">
        <v>9</v>
      </c>
      <c r="F58" s="174" t="s">
        <v>740</v>
      </c>
      <c r="G58" s="167">
        <v>91</v>
      </c>
      <c r="H58" s="167">
        <v>7</v>
      </c>
      <c r="I58" s="167">
        <v>4</v>
      </c>
      <c r="J58" s="167">
        <v>3</v>
      </c>
      <c r="K58" s="167">
        <v>3</v>
      </c>
      <c r="L58" s="167">
        <v>9</v>
      </c>
      <c r="M58" s="167">
        <v>2</v>
      </c>
      <c r="N58" s="167">
        <v>2</v>
      </c>
      <c r="O58" s="167">
        <v>10</v>
      </c>
      <c r="P58" s="167">
        <v>2</v>
      </c>
      <c r="Q58" s="167">
        <v>133</v>
      </c>
      <c r="R58" s="167" t="s">
        <v>2293</v>
      </c>
      <c r="S58" s="176" t="s">
        <v>7</v>
      </c>
    </row>
    <row r="59" spans="1:19">
      <c r="A59" s="243">
        <v>53</v>
      </c>
      <c r="B59" s="225" t="s">
        <v>796</v>
      </c>
      <c r="C59" s="172" t="s">
        <v>797</v>
      </c>
      <c r="D59" s="167">
        <v>381</v>
      </c>
      <c r="E59" s="181">
        <v>9</v>
      </c>
      <c r="F59" s="174" t="s">
        <v>783</v>
      </c>
      <c r="G59" s="167">
        <v>85</v>
      </c>
      <c r="H59" s="167">
        <v>12</v>
      </c>
      <c r="I59" s="167">
        <v>4</v>
      </c>
      <c r="J59" s="167">
        <v>3</v>
      </c>
      <c r="K59" s="167">
        <v>3</v>
      </c>
      <c r="L59" s="167">
        <v>10</v>
      </c>
      <c r="M59" s="167">
        <v>0</v>
      </c>
      <c r="N59" s="167">
        <v>6</v>
      </c>
      <c r="O59" s="167">
        <v>8</v>
      </c>
      <c r="P59" s="167">
        <v>2</v>
      </c>
      <c r="Q59" s="167">
        <v>133</v>
      </c>
      <c r="R59" s="167" t="s">
        <v>2293</v>
      </c>
      <c r="S59" s="176" t="s">
        <v>7</v>
      </c>
    </row>
    <row r="60" spans="1:19">
      <c r="A60" s="243">
        <v>54</v>
      </c>
      <c r="B60" s="225" t="s">
        <v>1932</v>
      </c>
      <c r="C60" s="172" t="s">
        <v>60</v>
      </c>
      <c r="D60" s="167">
        <v>392</v>
      </c>
      <c r="E60" s="181">
        <v>9</v>
      </c>
      <c r="F60" s="174" t="s">
        <v>2235</v>
      </c>
      <c r="G60" s="167">
        <v>93</v>
      </c>
      <c r="H60" s="167">
        <v>8</v>
      </c>
      <c r="I60" s="167">
        <v>4</v>
      </c>
      <c r="J60" s="167">
        <v>1</v>
      </c>
      <c r="K60" s="167">
        <v>4</v>
      </c>
      <c r="L60" s="167">
        <v>9</v>
      </c>
      <c r="M60" s="167">
        <v>0</v>
      </c>
      <c r="N60" s="167">
        <v>4</v>
      </c>
      <c r="O60" s="167">
        <v>10</v>
      </c>
      <c r="P60" s="167">
        <v>0</v>
      </c>
      <c r="Q60" s="167">
        <v>133</v>
      </c>
      <c r="R60" s="167" t="s">
        <v>2293</v>
      </c>
      <c r="S60" s="176" t="s">
        <v>7</v>
      </c>
    </row>
    <row r="61" spans="1:19">
      <c r="A61" s="243">
        <v>55</v>
      </c>
      <c r="B61" s="225" t="s">
        <v>2042</v>
      </c>
      <c r="C61" s="172" t="s">
        <v>349</v>
      </c>
      <c r="D61" s="167">
        <v>501</v>
      </c>
      <c r="E61" s="181">
        <v>9</v>
      </c>
      <c r="F61" s="174" t="s">
        <v>2036</v>
      </c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>
        <v>133</v>
      </c>
      <c r="R61" s="167" t="s">
        <v>2293</v>
      </c>
      <c r="S61" s="176" t="s">
        <v>7</v>
      </c>
    </row>
    <row r="62" spans="1:19">
      <c r="A62" s="243">
        <v>56</v>
      </c>
      <c r="B62" s="201" t="s">
        <v>615</v>
      </c>
      <c r="C62" s="201" t="s">
        <v>532</v>
      </c>
      <c r="D62" s="212">
        <v>250</v>
      </c>
      <c r="E62" s="181">
        <v>9</v>
      </c>
      <c r="F62" s="174" t="s">
        <v>500</v>
      </c>
      <c r="G62" s="175"/>
      <c r="H62" s="175"/>
      <c r="I62" s="175"/>
      <c r="J62" s="175"/>
      <c r="K62" s="175"/>
      <c r="L62" s="167"/>
      <c r="M62" s="167"/>
      <c r="N62" s="167"/>
      <c r="O62" s="167"/>
      <c r="P62" s="167"/>
      <c r="Q62" s="175">
        <v>132</v>
      </c>
      <c r="R62" s="167" t="s">
        <v>2293</v>
      </c>
      <c r="S62" s="176" t="s">
        <v>7</v>
      </c>
    </row>
    <row r="63" spans="1:19">
      <c r="A63" s="243">
        <v>57</v>
      </c>
      <c r="B63" s="225" t="s">
        <v>1072</v>
      </c>
      <c r="C63" s="176" t="s">
        <v>376</v>
      </c>
      <c r="D63" s="167">
        <v>397</v>
      </c>
      <c r="E63" s="181">
        <v>9</v>
      </c>
      <c r="F63" s="174" t="s">
        <v>1053</v>
      </c>
      <c r="G63" s="167">
        <v>85</v>
      </c>
      <c r="H63" s="167">
        <v>0</v>
      </c>
      <c r="I63" s="167">
        <v>4</v>
      </c>
      <c r="J63" s="167">
        <v>3</v>
      </c>
      <c r="K63" s="167">
        <v>2</v>
      </c>
      <c r="L63" s="167">
        <v>10</v>
      </c>
      <c r="M63" s="167">
        <v>0</v>
      </c>
      <c r="N63" s="167">
        <v>7</v>
      </c>
      <c r="O63" s="167">
        <v>7</v>
      </c>
      <c r="P63" s="167">
        <v>4</v>
      </c>
      <c r="Q63" s="167">
        <v>132</v>
      </c>
      <c r="R63" s="167" t="s">
        <v>2293</v>
      </c>
      <c r="S63" s="176" t="s">
        <v>7</v>
      </c>
    </row>
    <row r="64" spans="1:19">
      <c r="A64" s="243">
        <v>58</v>
      </c>
      <c r="B64" s="225" t="s">
        <v>1135</v>
      </c>
      <c r="C64" s="172" t="s">
        <v>10</v>
      </c>
      <c r="D64" s="167">
        <v>493</v>
      </c>
      <c r="E64" s="181">
        <v>9</v>
      </c>
      <c r="F64" s="174" t="s">
        <v>2258</v>
      </c>
      <c r="G64" s="167">
        <v>95</v>
      </c>
      <c r="H64" s="167">
        <v>12</v>
      </c>
      <c r="I64" s="167">
        <v>4</v>
      </c>
      <c r="J64" s="167">
        <v>2</v>
      </c>
      <c r="K64" s="167">
        <v>2</v>
      </c>
      <c r="L64" s="167">
        <v>9</v>
      </c>
      <c r="M64" s="167">
        <v>0</v>
      </c>
      <c r="N64" s="167">
        <v>2</v>
      </c>
      <c r="O64" s="167">
        <v>6</v>
      </c>
      <c r="P64" s="167">
        <v>0</v>
      </c>
      <c r="Q64" s="167">
        <v>132</v>
      </c>
      <c r="R64" s="167" t="s">
        <v>2293</v>
      </c>
      <c r="S64" s="176" t="s">
        <v>7</v>
      </c>
    </row>
    <row r="65" spans="1:20">
      <c r="A65" s="243">
        <v>59</v>
      </c>
      <c r="B65" s="225" t="s">
        <v>168</v>
      </c>
      <c r="C65" s="172" t="s">
        <v>22</v>
      </c>
      <c r="D65" s="167">
        <v>261</v>
      </c>
      <c r="E65" s="181">
        <v>9</v>
      </c>
      <c r="F65" s="174" t="s">
        <v>1637</v>
      </c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>
        <v>132</v>
      </c>
      <c r="R65" s="167" t="s">
        <v>2293</v>
      </c>
      <c r="S65" s="176" t="s">
        <v>7</v>
      </c>
    </row>
    <row r="66" spans="1:20">
      <c r="A66" s="243">
        <v>60</v>
      </c>
      <c r="B66" s="225" t="s">
        <v>1731</v>
      </c>
      <c r="C66" s="172" t="s">
        <v>65</v>
      </c>
      <c r="D66" s="167">
        <v>261</v>
      </c>
      <c r="E66" s="181">
        <v>9</v>
      </c>
      <c r="F66" s="174" t="s">
        <v>1669</v>
      </c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>
        <v>132</v>
      </c>
      <c r="R66" s="167" t="s">
        <v>2293</v>
      </c>
      <c r="S66" s="176" t="s">
        <v>7</v>
      </c>
    </row>
    <row r="67" spans="1:20">
      <c r="A67" s="268">
        <v>61</v>
      </c>
      <c r="B67" s="11" t="s">
        <v>1474</v>
      </c>
      <c r="C67" s="9" t="s">
        <v>29</v>
      </c>
      <c r="D67" s="10" t="s">
        <v>1473</v>
      </c>
      <c r="E67" s="107">
        <v>9</v>
      </c>
      <c r="F67" s="43" t="s">
        <v>2265</v>
      </c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>
        <v>131.5</v>
      </c>
      <c r="R67" s="10" t="s">
        <v>2294</v>
      </c>
      <c r="S67" s="28" t="s">
        <v>7</v>
      </c>
    </row>
    <row r="68" spans="1:20">
      <c r="A68" s="268">
        <v>62</v>
      </c>
      <c r="B68" s="11" t="s">
        <v>89</v>
      </c>
      <c r="C68" s="9" t="s">
        <v>17</v>
      </c>
      <c r="D68" s="10">
        <v>377</v>
      </c>
      <c r="E68" s="107">
        <v>9</v>
      </c>
      <c r="F68" s="43" t="s">
        <v>1842</v>
      </c>
      <c r="G68" s="10">
        <v>90.5</v>
      </c>
      <c r="H68" s="10">
        <v>10</v>
      </c>
      <c r="I68" s="10">
        <v>4</v>
      </c>
      <c r="J68" s="10">
        <v>2</v>
      </c>
      <c r="K68" s="10">
        <v>3</v>
      </c>
      <c r="L68" s="10">
        <v>9</v>
      </c>
      <c r="M68" s="10">
        <v>0</v>
      </c>
      <c r="N68" s="10">
        <v>4</v>
      </c>
      <c r="O68" s="10">
        <v>8</v>
      </c>
      <c r="P68" s="10">
        <v>1</v>
      </c>
      <c r="Q68" s="10">
        <f>SUM(G68:P68)</f>
        <v>131.5</v>
      </c>
      <c r="R68" s="10" t="s">
        <v>2294</v>
      </c>
      <c r="S68" s="28" t="s">
        <v>7</v>
      </c>
    </row>
    <row r="69" spans="1:20">
      <c r="A69" s="268">
        <v>63</v>
      </c>
      <c r="B69" s="11" t="s">
        <v>1959</v>
      </c>
      <c r="C69" s="10" t="s">
        <v>654</v>
      </c>
      <c r="D69" s="10">
        <v>481</v>
      </c>
      <c r="E69" s="107">
        <v>9</v>
      </c>
      <c r="F69" s="43" t="s">
        <v>2252</v>
      </c>
      <c r="G69" s="10">
        <v>91.5</v>
      </c>
      <c r="H69" s="10">
        <v>7</v>
      </c>
      <c r="I69" s="10">
        <v>4</v>
      </c>
      <c r="J69" s="10">
        <v>4</v>
      </c>
      <c r="K69" s="10">
        <v>3</v>
      </c>
      <c r="L69" s="10">
        <v>9</v>
      </c>
      <c r="M69" s="10">
        <v>0</v>
      </c>
      <c r="N69" s="10">
        <v>2</v>
      </c>
      <c r="O69" s="10">
        <v>6</v>
      </c>
      <c r="P69" s="10">
        <v>5</v>
      </c>
      <c r="Q69" s="10">
        <f>SUM(G69:P69)</f>
        <v>131.5</v>
      </c>
      <c r="R69" s="10" t="s">
        <v>2294</v>
      </c>
      <c r="S69" s="28" t="s">
        <v>7</v>
      </c>
    </row>
    <row r="70" spans="1:20">
      <c r="A70" s="268">
        <v>64</v>
      </c>
      <c r="B70" s="11" t="s">
        <v>2043</v>
      </c>
      <c r="C70" s="9" t="s">
        <v>343</v>
      </c>
      <c r="D70" s="10">
        <v>501</v>
      </c>
      <c r="E70" s="107">
        <v>9</v>
      </c>
      <c r="F70" s="43" t="s">
        <v>2036</v>
      </c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>
        <v>131.5</v>
      </c>
      <c r="R70" s="10" t="s">
        <v>2294</v>
      </c>
      <c r="S70" s="28" t="s">
        <v>7</v>
      </c>
    </row>
    <row r="71" spans="1:20">
      <c r="A71" s="268">
        <v>65</v>
      </c>
      <c r="B71" s="11" t="s">
        <v>168</v>
      </c>
      <c r="C71" s="9" t="s">
        <v>188</v>
      </c>
      <c r="D71" s="10">
        <v>381</v>
      </c>
      <c r="E71" s="107">
        <v>9</v>
      </c>
      <c r="F71" s="43" t="s">
        <v>783</v>
      </c>
      <c r="G71" s="10">
        <v>91</v>
      </c>
      <c r="H71" s="10">
        <v>12</v>
      </c>
      <c r="I71" s="10">
        <v>4</v>
      </c>
      <c r="J71" s="10">
        <v>4</v>
      </c>
      <c r="K71" s="10">
        <v>2</v>
      </c>
      <c r="L71" s="10">
        <v>9</v>
      </c>
      <c r="M71" s="10">
        <v>0</v>
      </c>
      <c r="N71" s="10">
        <v>3</v>
      </c>
      <c r="O71" s="10">
        <v>6</v>
      </c>
      <c r="P71" s="10">
        <v>0</v>
      </c>
      <c r="Q71" s="10">
        <v>131</v>
      </c>
      <c r="R71" s="10" t="s">
        <v>2294</v>
      </c>
      <c r="S71" s="28" t="s">
        <v>7</v>
      </c>
    </row>
    <row r="72" spans="1:20">
      <c r="A72" s="268">
        <v>66</v>
      </c>
      <c r="B72" s="11" t="s">
        <v>977</v>
      </c>
      <c r="C72" s="9" t="s">
        <v>29</v>
      </c>
      <c r="D72" s="10">
        <v>387</v>
      </c>
      <c r="E72" s="107">
        <v>9</v>
      </c>
      <c r="F72" s="43" t="s">
        <v>978</v>
      </c>
      <c r="G72" s="10">
        <v>93</v>
      </c>
      <c r="H72" s="10">
        <v>3</v>
      </c>
      <c r="I72" s="10">
        <v>2</v>
      </c>
      <c r="J72" s="10">
        <v>4</v>
      </c>
      <c r="K72" s="10">
        <v>2</v>
      </c>
      <c r="L72" s="10">
        <v>10</v>
      </c>
      <c r="M72" s="10">
        <v>0</v>
      </c>
      <c r="N72" s="10">
        <v>3</v>
      </c>
      <c r="O72" s="10">
        <v>10</v>
      </c>
      <c r="P72" s="10">
        <v>4</v>
      </c>
      <c r="Q72" s="10">
        <f>SUM(G72:P72)</f>
        <v>131</v>
      </c>
      <c r="R72" s="10" t="s">
        <v>2294</v>
      </c>
      <c r="S72" s="28" t="s">
        <v>7</v>
      </c>
    </row>
    <row r="73" spans="1:20">
      <c r="A73" s="268">
        <v>67</v>
      </c>
      <c r="B73" s="80" t="s">
        <v>1073</v>
      </c>
      <c r="C73" s="28" t="s">
        <v>41</v>
      </c>
      <c r="D73" s="7">
        <v>397</v>
      </c>
      <c r="E73" s="107">
        <v>9</v>
      </c>
      <c r="F73" s="44" t="s">
        <v>1039</v>
      </c>
      <c r="G73" s="7">
        <v>86</v>
      </c>
      <c r="H73" s="7">
        <v>6</v>
      </c>
      <c r="I73" s="7">
        <v>4</v>
      </c>
      <c r="J73" s="7">
        <v>3</v>
      </c>
      <c r="K73" s="7">
        <v>3</v>
      </c>
      <c r="L73" s="7">
        <v>9</v>
      </c>
      <c r="M73" s="7">
        <v>0</v>
      </c>
      <c r="N73" s="7">
        <v>1.5</v>
      </c>
      <c r="O73" s="7">
        <v>10</v>
      </c>
      <c r="P73" s="7">
        <v>1</v>
      </c>
      <c r="Q73" s="7">
        <v>131</v>
      </c>
      <c r="R73" s="10" t="s">
        <v>2294</v>
      </c>
      <c r="S73" s="28" t="s">
        <v>7</v>
      </c>
    </row>
    <row r="74" spans="1:20">
      <c r="A74" s="268">
        <v>68</v>
      </c>
      <c r="B74" s="11" t="s">
        <v>2044</v>
      </c>
      <c r="C74" s="9" t="s">
        <v>650</v>
      </c>
      <c r="D74" s="10">
        <v>501</v>
      </c>
      <c r="E74" s="107">
        <v>9</v>
      </c>
      <c r="F74" s="43" t="s">
        <v>2036</v>
      </c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>
        <v>131</v>
      </c>
      <c r="R74" s="10" t="s">
        <v>2294</v>
      </c>
      <c r="S74" s="28" t="s">
        <v>7</v>
      </c>
    </row>
    <row r="75" spans="1:20">
      <c r="A75" s="268">
        <v>69</v>
      </c>
      <c r="B75" s="11" t="s">
        <v>1603</v>
      </c>
      <c r="C75" s="9" t="s">
        <v>12</v>
      </c>
      <c r="D75" s="87" t="s">
        <v>2239</v>
      </c>
      <c r="E75" s="107">
        <v>9</v>
      </c>
      <c r="F75" s="69" t="s">
        <v>2267</v>
      </c>
      <c r="G75" s="73">
        <v>91</v>
      </c>
      <c r="H75" s="10">
        <v>10</v>
      </c>
      <c r="I75" s="10">
        <v>4</v>
      </c>
      <c r="J75" s="10">
        <v>2</v>
      </c>
      <c r="K75" s="10">
        <v>2</v>
      </c>
      <c r="L75" s="10">
        <v>9</v>
      </c>
      <c r="M75" s="10">
        <v>0</v>
      </c>
      <c r="N75" s="10">
        <v>3</v>
      </c>
      <c r="O75" s="10">
        <v>10</v>
      </c>
      <c r="P75" s="10">
        <v>0</v>
      </c>
      <c r="Q75" s="10">
        <f>SUM(G75:P75)</f>
        <v>131</v>
      </c>
      <c r="R75" s="10" t="s">
        <v>2294</v>
      </c>
      <c r="S75" s="28" t="s">
        <v>7</v>
      </c>
    </row>
    <row r="76" spans="1:20" ht="15.75">
      <c r="A76" s="268">
        <v>70</v>
      </c>
      <c r="B76" s="290" t="s">
        <v>796</v>
      </c>
      <c r="C76" s="290" t="s">
        <v>41</v>
      </c>
      <c r="D76" s="291" t="s">
        <v>2338</v>
      </c>
      <c r="E76" s="36">
        <v>9</v>
      </c>
      <c r="F76" s="293" t="s">
        <v>2358</v>
      </c>
      <c r="G76" s="292">
        <v>91</v>
      </c>
      <c r="H76" s="292">
        <v>2</v>
      </c>
      <c r="I76" s="292">
        <v>4</v>
      </c>
      <c r="J76" s="292">
        <v>2</v>
      </c>
      <c r="K76" s="292">
        <v>0.5</v>
      </c>
      <c r="L76" s="292">
        <v>10</v>
      </c>
      <c r="M76" s="292">
        <v>8</v>
      </c>
      <c r="N76" s="292">
        <v>2.5</v>
      </c>
      <c r="O76" s="292">
        <v>8</v>
      </c>
      <c r="P76" s="292">
        <v>3</v>
      </c>
      <c r="Q76" s="36">
        <f>SUM(G76:P76)</f>
        <v>131</v>
      </c>
      <c r="R76" s="10" t="s">
        <v>2294</v>
      </c>
      <c r="S76" s="28" t="s">
        <v>7</v>
      </c>
    </row>
    <row r="77" spans="1:20">
      <c r="A77" s="268">
        <v>71</v>
      </c>
      <c r="B77" s="11" t="s">
        <v>1960</v>
      </c>
      <c r="C77" s="10" t="s">
        <v>103</v>
      </c>
      <c r="D77" s="10">
        <v>481</v>
      </c>
      <c r="E77" s="107">
        <v>9</v>
      </c>
      <c r="F77" s="43" t="s">
        <v>2252</v>
      </c>
      <c r="G77" s="10">
        <v>93.5</v>
      </c>
      <c r="H77" s="10">
        <v>8</v>
      </c>
      <c r="I77" s="10">
        <v>4</v>
      </c>
      <c r="J77" s="10">
        <v>2</v>
      </c>
      <c r="K77" s="10">
        <v>3</v>
      </c>
      <c r="L77" s="10">
        <v>9</v>
      </c>
      <c r="M77" s="10">
        <v>0</v>
      </c>
      <c r="N77" s="10">
        <v>3</v>
      </c>
      <c r="O77" s="10">
        <v>6</v>
      </c>
      <c r="P77" s="10">
        <v>2</v>
      </c>
      <c r="Q77" s="10">
        <f>SUM(G77:P77)</f>
        <v>130.5</v>
      </c>
      <c r="R77" s="10" t="s">
        <v>2294</v>
      </c>
      <c r="S77" s="28" t="s">
        <v>7</v>
      </c>
      <c r="T77" s="1"/>
    </row>
    <row r="78" spans="1:20">
      <c r="A78" s="268">
        <v>72</v>
      </c>
      <c r="B78" s="9" t="s">
        <v>1403</v>
      </c>
      <c r="C78" s="9" t="s">
        <v>17</v>
      </c>
      <c r="D78" s="9" t="s">
        <v>2303</v>
      </c>
      <c r="E78" s="9">
        <v>9</v>
      </c>
      <c r="F78" s="9" t="s">
        <v>2304</v>
      </c>
      <c r="G78" s="9">
        <v>92</v>
      </c>
      <c r="H78" s="9">
        <v>6</v>
      </c>
      <c r="I78" s="9">
        <v>4</v>
      </c>
      <c r="J78" s="9">
        <v>3</v>
      </c>
      <c r="K78" s="9">
        <v>2</v>
      </c>
      <c r="L78" s="9">
        <v>10</v>
      </c>
      <c r="M78" s="9">
        <v>0</v>
      </c>
      <c r="N78" s="9">
        <v>3.5</v>
      </c>
      <c r="O78" s="9">
        <v>10</v>
      </c>
      <c r="P78" s="9">
        <v>0</v>
      </c>
      <c r="Q78" s="10">
        <f>SUM(G78:P78)</f>
        <v>130.5</v>
      </c>
      <c r="R78" s="10" t="s">
        <v>2294</v>
      </c>
      <c r="S78" s="28" t="s">
        <v>7</v>
      </c>
      <c r="T78" s="1"/>
    </row>
    <row r="79" spans="1:20">
      <c r="A79" s="268">
        <v>73</v>
      </c>
      <c r="B79" s="11" t="s">
        <v>277</v>
      </c>
      <c r="C79" s="9" t="s">
        <v>278</v>
      </c>
      <c r="D79" s="10">
        <v>240</v>
      </c>
      <c r="E79" s="107">
        <v>9</v>
      </c>
      <c r="F79" s="43" t="s">
        <v>264</v>
      </c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>
        <v>130</v>
      </c>
      <c r="R79" s="10" t="s">
        <v>2294</v>
      </c>
      <c r="S79" s="241" t="s">
        <v>7</v>
      </c>
      <c r="T79" s="1"/>
    </row>
    <row r="80" spans="1:20">
      <c r="A80" s="268">
        <v>74</v>
      </c>
      <c r="B80" s="11" t="s">
        <v>402</v>
      </c>
      <c r="C80" s="9" t="s">
        <v>65</v>
      </c>
      <c r="D80" s="10">
        <v>244</v>
      </c>
      <c r="E80" s="107">
        <v>9</v>
      </c>
      <c r="F80" s="43" t="s">
        <v>2241</v>
      </c>
      <c r="G80" s="10">
        <v>88</v>
      </c>
      <c r="H80" s="10">
        <v>5</v>
      </c>
      <c r="I80" s="10">
        <v>4</v>
      </c>
      <c r="J80" s="10">
        <v>2</v>
      </c>
      <c r="K80" s="10">
        <v>3</v>
      </c>
      <c r="L80" s="10">
        <v>10</v>
      </c>
      <c r="M80" s="10">
        <v>0</v>
      </c>
      <c r="N80" s="10">
        <v>4</v>
      </c>
      <c r="O80" s="10">
        <v>10</v>
      </c>
      <c r="P80" s="10">
        <v>4</v>
      </c>
      <c r="Q80" s="10">
        <v>130</v>
      </c>
      <c r="R80" s="10" t="s">
        <v>2294</v>
      </c>
      <c r="S80" s="8" t="s">
        <v>7</v>
      </c>
      <c r="T80" s="1"/>
    </row>
    <row r="81" spans="1:20">
      <c r="A81" s="268">
        <v>75</v>
      </c>
      <c r="B81" s="80" t="s">
        <v>1074</v>
      </c>
      <c r="C81" s="28" t="s">
        <v>349</v>
      </c>
      <c r="D81" s="7">
        <v>397</v>
      </c>
      <c r="E81" s="107">
        <v>9</v>
      </c>
      <c r="F81" s="44" t="s">
        <v>1039</v>
      </c>
      <c r="G81" s="7">
        <v>93.5</v>
      </c>
      <c r="H81" s="7">
        <v>8</v>
      </c>
      <c r="I81" s="7">
        <v>4</v>
      </c>
      <c r="J81" s="7">
        <v>2</v>
      </c>
      <c r="K81" s="7">
        <v>1</v>
      </c>
      <c r="L81" s="7">
        <v>10</v>
      </c>
      <c r="M81" s="7">
        <v>2</v>
      </c>
      <c r="N81" s="7">
        <v>2</v>
      </c>
      <c r="O81" s="7">
        <v>6</v>
      </c>
      <c r="P81" s="7">
        <v>0</v>
      </c>
      <c r="Q81" s="7">
        <v>130</v>
      </c>
      <c r="R81" s="10" t="s">
        <v>2294</v>
      </c>
      <c r="S81" s="28" t="s">
        <v>7</v>
      </c>
      <c r="T81" s="1"/>
    </row>
    <row r="82" spans="1:20">
      <c r="A82" s="268">
        <v>76</v>
      </c>
      <c r="B82" s="80" t="s">
        <v>1075</v>
      </c>
      <c r="C82" s="28" t="s">
        <v>17</v>
      </c>
      <c r="D82" s="7">
        <v>397</v>
      </c>
      <c r="E82" s="107">
        <v>9</v>
      </c>
      <c r="F82" s="44" t="s">
        <v>1039</v>
      </c>
      <c r="G82" s="7">
        <v>91</v>
      </c>
      <c r="H82" s="7">
        <v>6</v>
      </c>
      <c r="I82" s="7">
        <v>4</v>
      </c>
      <c r="J82" s="7">
        <v>3</v>
      </c>
      <c r="K82" s="7">
        <v>3</v>
      </c>
      <c r="L82" s="7">
        <v>9</v>
      </c>
      <c r="M82" s="7">
        <v>0</v>
      </c>
      <c r="N82" s="7">
        <v>4</v>
      </c>
      <c r="O82" s="7">
        <v>6</v>
      </c>
      <c r="P82" s="7">
        <v>0</v>
      </c>
      <c r="Q82" s="7">
        <v>130</v>
      </c>
      <c r="R82" s="10" t="s">
        <v>2294</v>
      </c>
      <c r="S82" s="28" t="s">
        <v>7</v>
      </c>
      <c r="T82" s="1"/>
    </row>
    <row r="83" spans="1:20">
      <c r="A83" s="268">
        <v>77</v>
      </c>
      <c r="B83" s="11" t="s">
        <v>1342</v>
      </c>
      <c r="C83" s="9" t="s">
        <v>349</v>
      </c>
      <c r="D83" s="10">
        <v>585</v>
      </c>
      <c r="E83" s="107">
        <v>9</v>
      </c>
      <c r="F83" s="43" t="s">
        <v>2231</v>
      </c>
      <c r="G83" s="10">
        <v>92</v>
      </c>
      <c r="H83" s="10">
        <v>6</v>
      </c>
      <c r="I83" s="10">
        <v>4</v>
      </c>
      <c r="J83" s="10">
        <v>1</v>
      </c>
      <c r="K83" s="10">
        <v>3</v>
      </c>
      <c r="L83" s="10">
        <v>9</v>
      </c>
      <c r="M83" s="10">
        <v>0</v>
      </c>
      <c r="N83" s="10">
        <v>4</v>
      </c>
      <c r="O83" s="10">
        <v>6</v>
      </c>
      <c r="P83" s="10">
        <v>1</v>
      </c>
      <c r="Q83" s="10">
        <v>130</v>
      </c>
      <c r="R83" s="10" t="s">
        <v>2294</v>
      </c>
      <c r="S83" s="28" t="s">
        <v>7</v>
      </c>
      <c r="T83" s="1"/>
    </row>
    <row r="84" spans="1:20">
      <c r="A84" s="268">
        <v>78</v>
      </c>
      <c r="B84" s="80" t="s">
        <v>1732</v>
      </c>
      <c r="C84" s="18" t="s">
        <v>15</v>
      </c>
      <c r="D84" s="7">
        <v>261</v>
      </c>
      <c r="E84" s="107">
        <v>9</v>
      </c>
      <c r="F84" s="44" t="s">
        <v>1669</v>
      </c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7">
        <v>130</v>
      </c>
      <c r="R84" s="10" t="s">
        <v>2294</v>
      </c>
      <c r="S84" s="28" t="s">
        <v>7</v>
      </c>
      <c r="T84" s="1"/>
    </row>
    <row r="85" spans="1:20">
      <c r="A85" s="268">
        <v>79</v>
      </c>
      <c r="B85" s="80" t="s">
        <v>1076</v>
      </c>
      <c r="C85" s="28" t="s">
        <v>569</v>
      </c>
      <c r="D85" s="7">
        <v>397</v>
      </c>
      <c r="E85" s="107">
        <v>9</v>
      </c>
      <c r="F85" s="44" t="s">
        <v>1039</v>
      </c>
      <c r="G85" s="7">
        <v>91.5</v>
      </c>
      <c r="H85" s="7">
        <v>8</v>
      </c>
      <c r="I85" s="7">
        <v>4</v>
      </c>
      <c r="J85" s="7">
        <v>5</v>
      </c>
      <c r="K85" s="7">
        <v>3</v>
      </c>
      <c r="L85" s="7">
        <v>10</v>
      </c>
      <c r="M85" s="7">
        <v>7</v>
      </c>
      <c r="N85" s="7">
        <v>2</v>
      </c>
      <c r="O85" s="7">
        <v>0</v>
      </c>
      <c r="P85" s="7">
        <v>0</v>
      </c>
      <c r="Q85" s="7">
        <v>129.5</v>
      </c>
      <c r="R85" s="10" t="s">
        <v>2294</v>
      </c>
      <c r="S85" s="28" t="s">
        <v>7</v>
      </c>
      <c r="T85" s="1"/>
    </row>
    <row r="86" spans="1:20">
      <c r="A86" s="268">
        <v>80</v>
      </c>
      <c r="B86" s="11" t="s">
        <v>1781</v>
      </c>
      <c r="C86" s="9" t="s">
        <v>12</v>
      </c>
      <c r="D86" s="10">
        <v>282</v>
      </c>
      <c r="E86" s="107">
        <v>9</v>
      </c>
      <c r="F86" s="43" t="s">
        <v>1767</v>
      </c>
      <c r="G86" s="10">
        <v>91.5</v>
      </c>
      <c r="H86" s="7">
        <v>6</v>
      </c>
      <c r="I86" s="7">
        <v>4</v>
      </c>
      <c r="J86" s="7">
        <v>3</v>
      </c>
      <c r="K86" s="7">
        <v>2</v>
      </c>
      <c r="L86" s="7">
        <v>9</v>
      </c>
      <c r="M86" s="7">
        <v>0</v>
      </c>
      <c r="N86" s="7">
        <v>8</v>
      </c>
      <c r="O86" s="7">
        <v>4</v>
      </c>
      <c r="P86" s="7">
        <v>2</v>
      </c>
      <c r="Q86" s="7">
        <v>129.5</v>
      </c>
      <c r="R86" s="10" t="s">
        <v>2294</v>
      </c>
      <c r="S86" s="28" t="s">
        <v>7</v>
      </c>
      <c r="T86" s="1"/>
    </row>
    <row r="87" spans="1:20">
      <c r="A87" s="268">
        <v>81</v>
      </c>
      <c r="B87" s="11" t="s">
        <v>1028</v>
      </c>
      <c r="C87" s="9" t="s">
        <v>17</v>
      </c>
      <c r="D87" s="10">
        <v>393</v>
      </c>
      <c r="E87" s="107">
        <v>9</v>
      </c>
      <c r="F87" s="43" t="s">
        <v>1016</v>
      </c>
      <c r="G87" s="10">
        <v>91</v>
      </c>
      <c r="H87" s="10">
        <v>6</v>
      </c>
      <c r="I87" s="10">
        <v>4</v>
      </c>
      <c r="J87" s="10">
        <v>2</v>
      </c>
      <c r="K87" s="10">
        <v>3</v>
      </c>
      <c r="L87" s="10">
        <v>10</v>
      </c>
      <c r="M87" s="10">
        <v>0</v>
      </c>
      <c r="N87" s="10">
        <v>4</v>
      </c>
      <c r="O87" s="10">
        <v>8</v>
      </c>
      <c r="P87" s="10">
        <v>0</v>
      </c>
      <c r="Q87" s="10">
        <v>129</v>
      </c>
      <c r="R87" s="10" t="s">
        <v>2294</v>
      </c>
      <c r="S87" s="28" t="s">
        <v>7</v>
      </c>
      <c r="T87" s="1"/>
    </row>
    <row r="88" spans="1:20">
      <c r="A88" s="268">
        <v>82</v>
      </c>
      <c r="B88" s="80" t="s">
        <v>1077</v>
      </c>
      <c r="C88" s="28" t="s">
        <v>916</v>
      </c>
      <c r="D88" s="7">
        <v>397</v>
      </c>
      <c r="E88" s="107">
        <v>9</v>
      </c>
      <c r="F88" s="44" t="s">
        <v>1039</v>
      </c>
      <c r="G88" s="7">
        <v>76</v>
      </c>
      <c r="H88" s="7">
        <v>10</v>
      </c>
      <c r="I88" s="7">
        <v>2</v>
      </c>
      <c r="J88" s="7">
        <v>2</v>
      </c>
      <c r="K88" s="7">
        <v>0</v>
      </c>
      <c r="L88" s="7">
        <v>7</v>
      </c>
      <c r="M88" s="7">
        <v>0</v>
      </c>
      <c r="N88" s="7">
        <v>2</v>
      </c>
      <c r="O88" s="7">
        <v>6</v>
      </c>
      <c r="P88" s="7">
        <v>0</v>
      </c>
      <c r="Q88" s="7">
        <v>129</v>
      </c>
      <c r="R88" s="10" t="s">
        <v>2294</v>
      </c>
      <c r="S88" s="28" t="s">
        <v>7</v>
      </c>
      <c r="T88" s="1"/>
    </row>
    <row r="89" spans="1:20">
      <c r="A89" s="268">
        <v>83</v>
      </c>
      <c r="B89" s="11" t="s">
        <v>1193</v>
      </c>
      <c r="C89" s="9" t="s">
        <v>139</v>
      </c>
      <c r="D89" s="10">
        <v>504</v>
      </c>
      <c r="E89" s="107">
        <v>9</v>
      </c>
      <c r="F89" s="43" t="s">
        <v>2259</v>
      </c>
      <c r="G89" s="10">
        <v>96</v>
      </c>
      <c r="H89" s="10">
        <v>4</v>
      </c>
      <c r="I89" s="10">
        <v>4</v>
      </c>
      <c r="J89" s="10">
        <v>3</v>
      </c>
      <c r="K89" s="10">
        <v>3</v>
      </c>
      <c r="L89" s="10">
        <v>9</v>
      </c>
      <c r="M89" s="10">
        <v>0</v>
      </c>
      <c r="N89" s="10">
        <v>2</v>
      </c>
      <c r="O89" s="10">
        <v>8</v>
      </c>
      <c r="P89" s="10">
        <v>0</v>
      </c>
      <c r="Q89" s="10">
        <v>129</v>
      </c>
      <c r="R89" s="10" t="s">
        <v>2294</v>
      </c>
      <c r="S89" s="28" t="s">
        <v>7</v>
      </c>
      <c r="T89" s="1"/>
    </row>
    <row r="90" spans="1:20">
      <c r="A90" s="268">
        <v>84</v>
      </c>
      <c r="B90" s="11" t="s">
        <v>900</v>
      </c>
      <c r="C90" s="9" t="s">
        <v>41</v>
      </c>
      <c r="D90" s="10">
        <v>392</v>
      </c>
      <c r="E90" s="107">
        <v>9</v>
      </c>
      <c r="F90" s="43" t="s">
        <v>2235</v>
      </c>
      <c r="G90" s="10">
        <v>81</v>
      </c>
      <c r="H90" s="10">
        <v>8</v>
      </c>
      <c r="I90" s="10">
        <v>4</v>
      </c>
      <c r="J90" s="10">
        <v>2</v>
      </c>
      <c r="K90" s="10">
        <v>3</v>
      </c>
      <c r="L90" s="10">
        <v>9</v>
      </c>
      <c r="M90" s="10">
        <v>0</v>
      </c>
      <c r="N90" s="10">
        <v>2</v>
      </c>
      <c r="O90" s="10">
        <v>10</v>
      </c>
      <c r="P90" s="10">
        <v>0</v>
      </c>
      <c r="Q90" s="10">
        <v>129</v>
      </c>
      <c r="R90" s="10" t="s">
        <v>2294</v>
      </c>
      <c r="S90" s="28" t="s">
        <v>7</v>
      </c>
      <c r="T90" s="1"/>
    </row>
    <row r="91" spans="1:20">
      <c r="A91" s="268">
        <v>85</v>
      </c>
      <c r="B91" s="80" t="s">
        <v>1078</v>
      </c>
      <c r="C91" s="28" t="s">
        <v>58</v>
      </c>
      <c r="D91" s="7">
        <v>397</v>
      </c>
      <c r="E91" s="107">
        <v>9</v>
      </c>
      <c r="F91" s="44" t="s">
        <v>1039</v>
      </c>
      <c r="G91" s="7">
        <v>90</v>
      </c>
      <c r="H91" s="7">
        <v>8</v>
      </c>
      <c r="I91" s="7">
        <v>4</v>
      </c>
      <c r="J91" s="7">
        <v>3</v>
      </c>
      <c r="K91" s="7">
        <v>3</v>
      </c>
      <c r="L91" s="7">
        <v>9</v>
      </c>
      <c r="M91" s="7">
        <v>0</v>
      </c>
      <c r="N91" s="7">
        <v>4</v>
      </c>
      <c r="O91" s="7">
        <v>8</v>
      </c>
      <c r="P91" s="7">
        <v>1</v>
      </c>
      <c r="Q91" s="7">
        <v>128.5</v>
      </c>
      <c r="R91" s="10" t="s">
        <v>2294</v>
      </c>
      <c r="S91" s="28" t="s">
        <v>7</v>
      </c>
      <c r="T91" s="1"/>
    </row>
    <row r="92" spans="1:20">
      <c r="A92" s="268">
        <v>86</v>
      </c>
      <c r="B92" s="11" t="s">
        <v>994</v>
      </c>
      <c r="C92" s="9" t="s">
        <v>17</v>
      </c>
      <c r="D92" s="10">
        <v>585</v>
      </c>
      <c r="E92" s="107">
        <v>9</v>
      </c>
      <c r="F92" s="43" t="s">
        <v>2231</v>
      </c>
      <c r="G92" s="10">
        <v>94.5</v>
      </c>
      <c r="H92" s="10">
        <v>8</v>
      </c>
      <c r="I92" s="10">
        <v>4</v>
      </c>
      <c r="J92" s="10">
        <v>2</v>
      </c>
      <c r="K92" s="10">
        <v>3</v>
      </c>
      <c r="L92" s="10">
        <v>9</v>
      </c>
      <c r="M92" s="10">
        <v>0</v>
      </c>
      <c r="N92" s="10">
        <v>2.5</v>
      </c>
      <c r="O92" s="10">
        <v>6</v>
      </c>
      <c r="P92" s="10">
        <v>1</v>
      </c>
      <c r="Q92" s="10">
        <v>128.5</v>
      </c>
      <c r="R92" s="10" t="s">
        <v>2294</v>
      </c>
      <c r="S92" s="28" t="s">
        <v>7</v>
      </c>
      <c r="T92" s="1"/>
    </row>
    <row r="93" spans="1:20">
      <c r="A93" s="268">
        <v>87</v>
      </c>
      <c r="B93" s="11" t="s">
        <v>859</v>
      </c>
      <c r="C93" s="9" t="s">
        <v>65</v>
      </c>
      <c r="D93" s="10">
        <v>384</v>
      </c>
      <c r="E93" s="107">
        <v>9</v>
      </c>
      <c r="F93" s="43" t="s">
        <v>852</v>
      </c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>
        <v>128</v>
      </c>
      <c r="R93" s="10" t="s">
        <v>2294</v>
      </c>
      <c r="S93" s="28" t="s">
        <v>7</v>
      </c>
      <c r="T93" s="1"/>
    </row>
    <row r="94" spans="1:20">
      <c r="A94" s="268">
        <v>88</v>
      </c>
      <c r="B94" s="11" t="s">
        <v>1070</v>
      </c>
      <c r="C94" s="8" t="s">
        <v>560</v>
      </c>
      <c r="D94" s="10">
        <v>397</v>
      </c>
      <c r="E94" s="107">
        <v>9</v>
      </c>
      <c r="F94" s="43" t="s">
        <v>1053</v>
      </c>
      <c r="G94" s="10">
        <v>94</v>
      </c>
      <c r="H94" s="10">
        <v>10</v>
      </c>
      <c r="I94" s="10">
        <v>2</v>
      </c>
      <c r="J94" s="10">
        <v>3</v>
      </c>
      <c r="K94" s="10">
        <v>2</v>
      </c>
      <c r="L94" s="10">
        <v>10</v>
      </c>
      <c r="M94" s="10">
        <v>0</v>
      </c>
      <c r="N94" s="10">
        <v>3</v>
      </c>
      <c r="O94" s="10">
        <v>6</v>
      </c>
      <c r="P94" s="10">
        <v>2</v>
      </c>
      <c r="Q94" s="7">
        <v>128</v>
      </c>
      <c r="R94" s="10" t="s">
        <v>2294</v>
      </c>
      <c r="S94" s="28" t="s">
        <v>7</v>
      </c>
    </row>
    <row r="95" spans="1:20">
      <c r="A95" s="268">
        <v>89</v>
      </c>
      <c r="B95" s="80" t="s">
        <v>1079</v>
      </c>
      <c r="C95" s="28" t="s">
        <v>14</v>
      </c>
      <c r="D95" s="7">
        <v>397</v>
      </c>
      <c r="E95" s="107">
        <v>9</v>
      </c>
      <c r="F95" s="44" t="s">
        <v>1039</v>
      </c>
      <c r="G95" s="7">
        <v>86</v>
      </c>
      <c r="H95" s="7">
        <v>6</v>
      </c>
      <c r="I95" s="7">
        <v>2</v>
      </c>
      <c r="J95" s="7">
        <v>3</v>
      </c>
      <c r="K95" s="7">
        <v>0.5</v>
      </c>
      <c r="L95" s="7">
        <v>9</v>
      </c>
      <c r="M95" s="7">
        <v>0</v>
      </c>
      <c r="N95" s="7">
        <v>1</v>
      </c>
      <c r="O95" s="7">
        <v>8</v>
      </c>
      <c r="P95" s="7">
        <v>1</v>
      </c>
      <c r="Q95" s="10">
        <v>128</v>
      </c>
      <c r="R95" s="10" t="s">
        <v>2294</v>
      </c>
      <c r="S95" s="28" t="s">
        <v>7</v>
      </c>
    </row>
    <row r="96" spans="1:20">
      <c r="A96" s="268">
        <v>90</v>
      </c>
      <c r="B96" s="11" t="s">
        <v>803</v>
      </c>
      <c r="C96" s="9" t="s">
        <v>782</v>
      </c>
      <c r="D96" s="10">
        <v>377</v>
      </c>
      <c r="E96" s="107">
        <v>9</v>
      </c>
      <c r="F96" s="43" t="s">
        <v>1842</v>
      </c>
      <c r="G96" s="10">
        <v>85.5</v>
      </c>
      <c r="H96" s="10">
        <v>10</v>
      </c>
      <c r="I96" s="10">
        <v>4</v>
      </c>
      <c r="J96" s="10">
        <v>4</v>
      </c>
      <c r="K96" s="10">
        <v>3</v>
      </c>
      <c r="L96" s="10">
        <v>9</v>
      </c>
      <c r="M96" s="10">
        <v>0</v>
      </c>
      <c r="N96" s="10">
        <v>3.5</v>
      </c>
      <c r="O96" s="10">
        <v>8</v>
      </c>
      <c r="P96" s="10">
        <v>1</v>
      </c>
      <c r="Q96" s="10">
        <f>SUM(G96:P96)</f>
        <v>128</v>
      </c>
      <c r="R96" s="10" t="s">
        <v>2294</v>
      </c>
      <c r="S96" s="28" t="s">
        <v>7</v>
      </c>
    </row>
    <row r="97" spans="1:19">
      <c r="A97" s="268">
        <v>91</v>
      </c>
      <c r="B97" s="11" t="s">
        <v>2136</v>
      </c>
      <c r="C97" s="9" t="s">
        <v>12</v>
      </c>
      <c r="D97" s="87" t="s">
        <v>2239</v>
      </c>
      <c r="E97" s="107">
        <v>9</v>
      </c>
      <c r="F97" s="69" t="s">
        <v>2267</v>
      </c>
      <c r="G97" s="73">
        <v>87.5</v>
      </c>
      <c r="H97" s="10">
        <v>10</v>
      </c>
      <c r="I97" s="10">
        <v>4</v>
      </c>
      <c r="J97" s="10">
        <v>2</v>
      </c>
      <c r="K97" s="10">
        <v>2</v>
      </c>
      <c r="L97" s="10">
        <v>9</v>
      </c>
      <c r="M97" s="10">
        <v>0</v>
      </c>
      <c r="N97" s="10">
        <v>6.5</v>
      </c>
      <c r="O97" s="10">
        <v>6</v>
      </c>
      <c r="P97" s="10">
        <v>1</v>
      </c>
      <c r="Q97" s="10">
        <f>SUM(G97:P97)</f>
        <v>128</v>
      </c>
      <c r="R97" s="10" t="s">
        <v>2294</v>
      </c>
      <c r="S97" s="28" t="s">
        <v>7</v>
      </c>
    </row>
    <row r="98" spans="1:19">
      <c r="A98" s="268">
        <v>92</v>
      </c>
      <c r="B98" s="11" t="s">
        <v>2137</v>
      </c>
      <c r="C98" s="9" t="s">
        <v>974</v>
      </c>
      <c r="D98" s="87" t="s">
        <v>2239</v>
      </c>
      <c r="E98" s="107">
        <v>9</v>
      </c>
      <c r="F98" s="69" t="s">
        <v>2267</v>
      </c>
      <c r="G98" s="73">
        <v>87.5</v>
      </c>
      <c r="H98" s="10">
        <v>12</v>
      </c>
      <c r="I98" s="10">
        <v>4</v>
      </c>
      <c r="J98" s="10">
        <v>4</v>
      </c>
      <c r="K98" s="10">
        <v>0</v>
      </c>
      <c r="L98" s="10">
        <v>9</v>
      </c>
      <c r="M98" s="10">
        <v>0</v>
      </c>
      <c r="N98" s="10">
        <v>3.5</v>
      </c>
      <c r="O98" s="10">
        <v>8</v>
      </c>
      <c r="P98" s="10">
        <v>0</v>
      </c>
      <c r="Q98" s="10">
        <f>SUM(G98:P98)</f>
        <v>128</v>
      </c>
      <c r="R98" s="10" t="s">
        <v>2294</v>
      </c>
      <c r="S98" s="28" t="s">
        <v>7</v>
      </c>
    </row>
    <row r="99" spans="1:19">
      <c r="A99" s="268">
        <v>93</v>
      </c>
      <c r="B99" s="116" t="s">
        <v>455</v>
      </c>
      <c r="C99" s="119" t="s">
        <v>229</v>
      </c>
      <c r="D99" s="107">
        <v>248</v>
      </c>
      <c r="E99" s="107">
        <v>9</v>
      </c>
      <c r="F99" s="141" t="s">
        <v>430</v>
      </c>
      <c r="G99" s="10">
        <v>86.5</v>
      </c>
      <c r="H99" s="10">
        <v>8</v>
      </c>
      <c r="I99" s="10">
        <v>4</v>
      </c>
      <c r="J99" s="10">
        <v>3</v>
      </c>
      <c r="K99" s="10">
        <v>2</v>
      </c>
      <c r="L99" s="10">
        <v>9</v>
      </c>
      <c r="M99" s="10">
        <v>0</v>
      </c>
      <c r="N99" s="10">
        <v>3</v>
      </c>
      <c r="O99" s="10">
        <v>10</v>
      </c>
      <c r="P99" s="10">
        <v>2</v>
      </c>
      <c r="Q99" s="119">
        <f>SUM(G99:P99)</f>
        <v>127.5</v>
      </c>
      <c r="R99" s="10" t="s">
        <v>2294</v>
      </c>
      <c r="S99" s="28" t="s">
        <v>7</v>
      </c>
    </row>
    <row r="100" spans="1:19">
      <c r="A100" s="268">
        <v>94</v>
      </c>
      <c r="B100" s="11" t="s">
        <v>1194</v>
      </c>
      <c r="C100" s="9" t="s">
        <v>13</v>
      </c>
      <c r="D100" s="10">
        <v>504</v>
      </c>
      <c r="E100" s="107">
        <v>9</v>
      </c>
      <c r="F100" s="43" t="s">
        <v>2259</v>
      </c>
      <c r="G100" s="10">
        <v>94</v>
      </c>
      <c r="H100" s="10">
        <v>6</v>
      </c>
      <c r="I100" s="10">
        <v>4</v>
      </c>
      <c r="J100" s="10">
        <v>3</v>
      </c>
      <c r="K100" s="10">
        <v>1</v>
      </c>
      <c r="L100" s="10">
        <v>9</v>
      </c>
      <c r="M100" s="10">
        <v>0</v>
      </c>
      <c r="N100" s="10">
        <v>3.5</v>
      </c>
      <c r="O100" s="10">
        <v>6</v>
      </c>
      <c r="P100" s="10">
        <v>1</v>
      </c>
      <c r="Q100" s="10">
        <v>127.5</v>
      </c>
      <c r="R100" s="10" t="s">
        <v>2294</v>
      </c>
      <c r="S100" s="28" t="s">
        <v>7</v>
      </c>
    </row>
    <row r="101" spans="1:19">
      <c r="A101" s="268">
        <v>95</v>
      </c>
      <c r="B101" s="11" t="s">
        <v>1195</v>
      </c>
      <c r="C101" s="9" t="s">
        <v>376</v>
      </c>
      <c r="D101" s="10">
        <v>504</v>
      </c>
      <c r="E101" s="107">
        <v>9</v>
      </c>
      <c r="F101" s="43" t="s">
        <v>2259</v>
      </c>
      <c r="G101" s="10">
        <v>88.5</v>
      </c>
      <c r="H101" s="10">
        <v>8</v>
      </c>
      <c r="I101" s="10">
        <v>4</v>
      </c>
      <c r="J101" s="10">
        <v>3</v>
      </c>
      <c r="K101" s="10">
        <v>1</v>
      </c>
      <c r="L101" s="10">
        <v>9</v>
      </c>
      <c r="M101" s="10">
        <v>0</v>
      </c>
      <c r="N101" s="10">
        <v>3</v>
      </c>
      <c r="O101" s="10">
        <v>10</v>
      </c>
      <c r="P101" s="10">
        <v>1</v>
      </c>
      <c r="Q101" s="10">
        <v>127.5</v>
      </c>
      <c r="R101" s="10" t="s">
        <v>2294</v>
      </c>
      <c r="S101" s="28" t="s">
        <v>7</v>
      </c>
    </row>
    <row r="102" spans="1:19">
      <c r="A102" s="268">
        <v>96</v>
      </c>
      <c r="B102" s="11" t="s">
        <v>122</v>
      </c>
      <c r="C102" s="9" t="s">
        <v>290</v>
      </c>
      <c r="D102" s="10">
        <v>244</v>
      </c>
      <c r="E102" s="107">
        <v>9</v>
      </c>
      <c r="F102" s="43" t="s">
        <v>2254</v>
      </c>
      <c r="G102" s="10">
        <v>87.5</v>
      </c>
      <c r="H102" s="10">
        <v>7</v>
      </c>
      <c r="I102" s="10">
        <v>4</v>
      </c>
      <c r="J102" s="10">
        <v>3</v>
      </c>
      <c r="K102" s="10">
        <v>2</v>
      </c>
      <c r="L102" s="10">
        <v>10</v>
      </c>
      <c r="M102" s="10">
        <v>0</v>
      </c>
      <c r="N102" s="10">
        <v>3.5</v>
      </c>
      <c r="O102" s="10">
        <v>10</v>
      </c>
      <c r="P102" s="10">
        <v>0</v>
      </c>
      <c r="Q102" s="10">
        <v>127</v>
      </c>
      <c r="R102" s="10" t="s">
        <v>2294</v>
      </c>
      <c r="S102" s="8" t="s">
        <v>7</v>
      </c>
    </row>
    <row r="103" spans="1:19">
      <c r="A103" s="268">
        <v>97</v>
      </c>
      <c r="B103" s="11" t="s">
        <v>707</v>
      </c>
      <c r="C103" s="9" t="s">
        <v>14</v>
      </c>
      <c r="D103" s="10">
        <v>277</v>
      </c>
      <c r="E103" s="107">
        <v>9</v>
      </c>
      <c r="F103" s="43" t="s">
        <v>704</v>
      </c>
      <c r="G103" s="10">
        <v>90</v>
      </c>
      <c r="H103" s="10">
        <v>6</v>
      </c>
      <c r="I103" s="10">
        <v>4</v>
      </c>
      <c r="J103" s="10">
        <v>4</v>
      </c>
      <c r="K103" s="10">
        <v>2</v>
      </c>
      <c r="L103" s="10">
        <v>9</v>
      </c>
      <c r="M103" s="10">
        <v>0</v>
      </c>
      <c r="N103" s="10">
        <v>1</v>
      </c>
      <c r="O103" s="10">
        <v>10</v>
      </c>
      <c r="P103" s="10">
        <v>1</v>
      </c>
      <c r="Q103" s="10">
        <f>SUM(G103:P103)</f>
        <v>127</v>
      </c>
      <c r="R103" s="10" t="s">
        <v>2294</v>
      </c>
      <c r="S103" s="121" t="s">
        <v>7</v>
      </c>
    </row>
    <row r="104" spans="1:19">
      <c r="A104" s="268">
        <v>98</v>
      </c>
      <c r="B104" s="11" t="s">
        <v>872</v>
      </c>
      <c r="C104" s="9" t="s">
        <v>349</v>
      </c>
      <c r="D104" s="10">
        <v>384</v>
      </c>
      <c r="E104" s="107">
        <v>9</v>
      </c>
      <c r="F104" s="43" t="s">
        <v>857</v>
      </c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>
        <v>127</v>
      </c>
      <c r="R104" s="10" t="s">
        <v>2294</v>
      </c>
      <c r="S104" s="28" t="s">
        <v>7</v>
      </c>
    </row>
    <row r="105" spans="1:19">
      <c r="A105" s="268">
        <v>99</v>
      </c>
      <c r="B105" s="88" t="s">
        <v>1901</v>
      </c>
      <c r="C105" s="77" t="s">
        <v>19</v>
      </c>
      <c r="D105" s="83">
        <v>389</v>
      </c>
      <c r="E105" s="107">
        <v>9</v>
      </c>
      <c r="F105" s="136" t="s">
        <v>2266</v>
      </c>
      <c r="G105" s="83">
        <v>89</v>
      </c>
      <c r="H105" s="83">
        <v>8</v>
      </c>
      <c r="I105" s="83">
        <v>4</v>
      </c>
      <c r="J105" s="83">
        <v>3</v>
      </c>
      <c r="K105" s="83">
        <v>2</v>
      </c>
      <c r="L105" s="83">
        <v>10</v>
      </c>
      <c r="M105" s="83">
        <v>0</v>
      </c>
      <c r="N105" s="83">
        <v>3</v>
      </c>
      <c r="O105" s="83">
        <v>8</v>
      </c>
      <c r="P105" s="83">
        <v>0</v>
      </c>
      <c r="Q105" s="83">
        <v>127</v>
      </c>
      <c r="R105" s="10" t="s">
        <v>2294</v>
      </c>
      <c r="S105" s="102" t="s">
        <v>7</v>
      </c>
    </row>
    <row r="106" spans="1:19">
      <c r="A106" s="268">
        <v>100</v>
      </c>
      <c r="B106" s="22" t="s">
        <v>616</v>
      </c>
      <c r="C106" s="22" t="s">
        <v>362</v>
      </c>
      <c r="D106" s="53">
        <v>250</v>
      </c>
      <c r="E106" s="107">
        <v>9</v>
      </c>
      <c r="F106" s="43" t="s">
        <v>500</v>
      </c>
      <c r="G106" s="33"/>
      <c r="H106" s="33"/>
      <c r="I106" s="33"/>
      <c r="J106" s="33"/>
      <c r="K106" s="33"/>
      <c r="L106" s="10"/>
      <c r="M106" s="10"/>
      <c r="N106" s="10"/>
      <c r="O106" s="10"/>
      <c r="P106" s="10"/>
      <c r="Q106" s="33">
        <v>126.5</v>
      </c>
      <c r="R106" s="10" t="s">
        <v>2294</v>
      </c>
      <c r="S106" s="28" t="s">
        <v>7</v>
      </c>
    </row>
    <row r="107" spans="1:19">
      <c r="A107" s="268">
        <v>101</v>
      </c>
      <c r="B107" s="11" t="s">
        <v>674</v>
      </c>
      <c r="C107" s="9" t="s">
        <v>362</v>
      </c>
      <c r="D107" s="10">
        <v>501</v>
      </c>
      <c r="E107" s="107">
        <v>9</v>
      </c>
      <c r="F107" s="43" t="s">
        <v>2036</v>
      </c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>
        <v>126.5</v>
      </c>
      <c r="R107" s="10" t="s">
        <v>2294</v>
      </c>
      <c r="S107" s="28" t="s">
        <v>7</v>
      </c>
    </row>
    <row r="108" spans="1:19">
      <c r="A108" s="268">
        <v>102</v>
      </c>
      <c r="B108" s="23" t="s">
        <v>617</v>
      </c>
      <c r="C108" s="23" t="s">
        <v>618</v>
      </c>
      <c r="D108" s="53">
        <v>250</v>
      </c>
      <c r="E108" s="107">
        <v>9</v>
      </c>
      <c r="F108" s="44" t="s">
        <v>500</v>
      </c>
      <c r="G108" s="33"/>
      <c r="H108" s="33"/>
      <c r="I108" s="33"/>
      <c r="J108" s="33"/>
      <c r="K108" s="33"/>
      <c r="L108" s="10"/>
      <c r="M108" s="10"/>
      <c r="N108" s="10"/>
      <c r="O108" s="10"/>
      <c r="P108" s="10"/>
      <c r="Q108" s="32">
        <v>126</v>
      </c>
      <c r="R108" s="10" t="s">
        <v>2294</v>
      </c>
      <c r="S108" s="28" t="s">
        <v>7</v>
      </c>
    </row>
    <row r="109" spans="1:19">
      <c r="A109" s="268">
        <v>103</v>
      </c>
      <c r="B109" s="11" t="s">
        <v>798</v>
      </c>
      <c r="C109" s="9" t="s">
        <v>465</v>
      </c>
      <c r="D109" s="10">
        <v>381</v>
      </c>
      <c r="E109" s="107">
        <v>9</v>
      </c>
      <c r="F109" s="43" t="s">
        <v>783</v>
      </c>
      <c r="G109" s="10">
        <v>83</v>
      </c>
      <c r="H109" s="10">
        <v>10</v>
      </c>
      <c r="I109" s="10">
        <v>4</v>
      </c>
      <c r="J109" s="10">
        <v>2</v>
      </c>
      <c r="K109" s="10">
        <v>3</v>
      </c>
      <c r="L109" s="10">
        <v>10</v>
      </c>
      <c r="M109" s="10">
        <v>0</v>
      </c>
      <c r="N109" s="10">
        <v>6</v>
      </c>
      <c r="O109" s="10">
        <v>6</v>
      </c>
      <c r="P109" s="10">
        <v>2</v>
      </c>
      <c r="Q109" s="10">
        <v>126</v>
      </c>
      <c r="R109" s="10" t="s">
        <v>2294</v>
      </c>
      <c r="S109" s="28" t="s">
        <v>7</v>
      </c>
    </row>
    <row r="110" spans="1:19">
      <c r="A110" s="268">
        <v>104</v>
      </c>
      <c r="B110" s="80" t="s">
        <v>1080</v>
      </c>
      <c r="C110" s="28" t="s">
        <v>334</v>
      </c>
      <c r="D110" s="7">
        <v>397</v>
      </c>
      <c r="E110" s="107">
        <v>9</v>
      </c>
      <c r="F110" s="44" t="s">
        <v>1039</v>
      </c>
      <c r="G110" s="7">
        <v>89</v>
      </c>
      <c r="H110" s="7">
        <v>10</v>
      </c>
      <c r="I110" s="7">
        <v>4</v>
      </c>
      <c r="J110" s="7">
        <v>3</v>
      </c>
      <c r="K110" s="7">
        <v>2</v>
      </c>
      <c r="L110" s="7">
        <v>10</v>
      </c>
      <c r="M110" s="7">
        <v>0</v>
      </c>
      <c r="N110" s="7">
        <v>2.5</v>
      </c>
      <c r="O110" s="7">
        <v>6</v>
      </c>
      <c r="P110" s="7">
        <v>3</v>
      </c>
      <c r="Q110" s="7">
        <v>126</v>
      </c>
      <c r="R110" s="10" t="s">
        <v>2294</v>
      </c>
      <c r="S110" s="28" t="s">
        <v>7</v>
      </c>
    </row>
    <row r="111" spans="1:19">
      <c r="A111" s="268">
        <v>105</v>
      </c>
      <c r="B111" s="11" t="s">
        <v>956</v>
      </c>
      <c r="C111" s="9" t="s">
        <v>103</v>
      </c>
      <c r="D111" s="10">
        <v>539</v>
      </c>
      <c r="E111" s="107">
        <v>9</v>
      </c>
      <c r="F111" s="43" t="s">
        <v>2262</v>
      </c>
      <c r="G111" s="10">
        <v>90</v>
      </c>
      <c r="H111" s="10">
        <v>6</v>
      </c>
      <c r="I111" s="10">
        <v>0</v>
      </c>
      <c r="J111" s="10">
        <v>3</v>
      </c>
      <c r="K111" s="10">
        <v>4</v>
      </c>
      <c r="L111" s="10">
        <v>9</v>
      </c>
      <c r="M111" s="10">
        <v>0</v>
      </c>
      <c r="N111" s="10">
        <v>3</v>
      </c>
      <c r="O111" s="10">
        <v>10</v>
      </c>
      <c r="P111" s="10">
        <v>1</v>
      </c>
      <c r="Q111" s="10">
        <v>126</v>
      </c>
      <c r="R111" s="10" t="s">
        <v>2294</v>
      </c>
      <c r="S111" s="28" t="s">
        <v>7</v>
      </c>
    </row>
    <row r="112" spans="1:19">
      <c r="A112" s="268">
        <v>106</v>
      </c>
      <c r="B112" s="11" t="s">
        <v>770</v>
      </c>
      <c r="C112" s="9" t="s">
        <v>14</v>
      </c>
      <c r="D112" s="10">
        <v>379</v>
      </c>
      <c r="E112" s="107">
        <v>9</v>
      </c>
      <c r="F112" s="43" t="s">
        <v>2224</v>
      </c>
      <c r="G112" s="10">
        <v>89</v>
      </c>
      <c r="H112" s="10">
        <v>10</v>
      </c>
      <c r="I112" s="10">
        <v>4</v>
      </c>
      <c r="J112" s="10">
        <v>2</v>
      </c>
      <c r="K112" s="10">
        <v>1.5</v>
      </c>
      <c r="L112" s="10">
        <v>9</v>
      </c>
      <c r="M112" s="10">
        <v>0</v>
      </c>
      <c r="N112" s="10">
        <v>4</v>
      </c>
      <c r="O112" s="10">
        <v>6</v>
      </c>
      <c r="P112" s="10">
        <v>0</v>
      </c>
      <c r="Q112" s="10">
        <f>SUM(G112:P112)</f>
        <v>125.5</v>
      </c>
      <c r="R112" s="10" t="s">
        <v>2294</v>
      </c>
      <c r="S112" s="28" t="s">
        <v>7</v>
      </c>
    </row>
    <row r="113" spans="1:19">
      <c r="A113" s="268">
        <v>107</v>
      </c>
      <c r="B113" s="116" t="s">
        <v>476</v>
      </c>
      <c r="C113" s="119" t="s">
        <v>10</v>
      </c>
      <c r="D113" s="107">
        <v>248</v>
      </c>
      <c r="E113" s="107">
        <v>9</v>
      </c>
      <c r="F113" s="141" t="s">
        <v>430</v>
      </c>
      <c r="G113" s="10">
        <v>89.5</v>
      </c>
      <c r="H113" s="10">
        <v>3</v>
      </c>
      <c r="I113" s="10">
        <v>4</v>
      </c>
      <c r="J113" s="10">
        <v>4</v>
      </c>
      <c r="K113" s="10">
        <v>2</v>
      </c>
      <c r="L113" s="10">
        <v>9</v>
      </c>
      <c r="M113" s="10">
        <v>0</v>
      </c>
      <c r="N113" s="10">
        <v>3.5</v>
      </c>
      <c r="O113" s="10">
        <v>10</v>
      </c>
      <c r="P113" s="10">
        <v>0</v>
      </c>
      <c r="Q113" s="119">
        <f>SUM(G113:P113)</f>
        <v>125</v>
      </c>
      <c r="R113" s="10" t="s">
        <v>2294</v>
      </c>
      <c r="S113" s="28" t="s">
        <v>7</v>
      </c>
    </row>
    <row r="114" spans="1:19">
      <c r="A114" s="268">
        <v>108</v>
      </c>
      <c r="B114" s="11" t="s">
        <v>1330</v>
      </c>
      <c r="C114" s="9" t="s">
        <v>65</v>
      </c>
      <c r="D114" s="10">
        <v>551</v>
      </c>
      <c r="E114" s="107">
        <v>9</v>
      </c>
      <c r="F114" s="43" t="s">
        <v>1329</v>
      </c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>
        <v>125</v>
      </c>
      <c r="R114" s="10" t="s">
        <v>2294</v>
      </c>
      <c r="S114" s="28" t="s">
        <v>7</v>
      </c>
    </row>
    <row r="115" spans="1:19">
      <c r="A115" s="268">
        <v>109</v>
      </c>
      <c r="B115" s="11" t="s">
        <v>1900</v>
      </c>
      <c r="C115" s="9" t="s">
        <v>63</v>
      </c>
      <c r="D115" s="10">
        <v>389</v>
      </c>
      <c r="E115" s="107">
        <v>9</v>
      </c>
      <c r="F115" s="43" t="s">
        <v>2266</v>
      </c>
      <c r="G115" s="10">
        <v>85.5</v>
      </c>
      <c r="H115" s="10">
        <v>7</v>
      </c>
      <c r="I115" s="10">
        <v>4</v>
      </c>
      <c r="J115" s="10">
        <v>3</v>
      </c>
      <c r="K115" s="10">
        <v>2</v>
      </c>
      <c r="L115" s="10">
        <v>10</v>
      </c>
      <c r="M115" s="10">
        <v>0</v>
      </c>
      <c r="N115" s="10">
        <v>1.5</v>
      </c>
      <c r="O115" s="10">
        <v>10</v>
      </c>
      <c r="P115" s="10">
        <v>1</v>
      </c>
      <c r="Q115" s="10">
        <v>125</v>
      </c>
      <c r="R115" s="10" t="s">
        <v>2294</v>
      </c>
      <c r="S115" s="28" t="s">
        <v>7</v>
      </c>
    </row>
    <row r="116" spans="1:19">
      <c r="A116" s="268">
        <v>110</v>
      </c>
      <c r="B116" s="80" t="s">
        <v>1414</v>
      </c>
      <c r="C116" s="18" t="s">
        <v>271</v>
      </c>
      <c r="D116" s="10" t="s">
        <v>1415</v>
      </c>
      <c r="E116" s="107">
        <v>9</v>
      </c>
      <c r="F116" s="43" t="s">
        <v>2250</v>
      </c>
      <c r="G116" s="32">
        <v>87</v>
      </c>
      <c r="H116" s="32">
        <v>10</v>
      </c>
      <c r="I116" s="32">
        <v>2</v>
      </c>
      <c r="J116" s="32">
        <v>2</v>
      </c>
      <c r="K116" s="32">
        <v>2</v>
      </c>
      <c r="L116" s="32">
        <v>9</v>
      </c>
      <c r="M116" s="32">
        <v>0</v>
      </c>
      <c r="N116" s="32">
        <v>2.5</v>
      </c>
      <c r="O116" s="32">
        <v>10</v>
      </c>
      <c r="P116" s="32">
        <v>0</v>
      </c>
      <c r="Q116" s="32">
        <v>124.5</v>
      </c>
      <c r="R116" s="10" t="s">
        <v>2294</v>
      </c>
      <c r="S116" s="28" t="s">
        <v>7</v>
      </c>
    </row>
    <row r="117" spans="1:19">
      <c r="A117" s="268">
        <v>111</v>
      </c>
      <c r="B117" s="11" t="s">
        <v>867</v>
      </c>
      <c r="C117" s="9" t="s">
        <v>60</v>
      </c>
      <c r="D117" s="10">
        <v>384</v>
      </c>
      <c r="E117" s="107">
        <v>9</v>
      </c>
      <c r="F117" s="43" t="s">
        <v>857</v>
      </c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>
        <v>124</v>
      </c>
      <c r="R117" s="10" t="s">
        <v>2294</v>
      </c>
      <c r="S117" s="28" t="s">
        <v>7</v>
      </c>
    </row>
    <row r="118" spans="1:19">
      <c r="A118" s="268">
        <v>112</v>
      </c>
      <c r="B118" s="11" t="s">
        <v>1933</v>
      </c>
      <c r="C118" s="9" t="s">
        <v>349</v>
      </c>
      <c r="D118" s="10">
        <v>392</v>
      </c>
      <c r="E118" s="107">
        <v>9</v>
      </c>
      <c r="F118" s="43" t="s">
        <v>2235</v>
      </c>
      <c r="G118" s="10">
        <v>85</v>
      </c>
      <c r="H118" s="10">
        <v>8</v>
      </c>
      <c r="I118" s="10">
        <v>4</v>
      </c>
      <c r="J118" s="10">
        <v>3</v>
      </c>
      <c r="K118" s="10">
        <v>3</v>
      </c>
      <c r="L118" s="10">
        <v>9</v>
      </c>
      <c r="M118" s="10">
        <v>0</v>
      </c>
      <c r="N118" s="10">
        <v>2</v>
      </c>
      <c r="O118" s="10">
        <v>10</v>
      </c>
      <c r="P118" s="10">
        <v>0</v>
      </c>
      <c r="Q118" s="10">
        <v>124</v>
      </c>
      <c r="R118" s="10" t="s">
        <v>2294</v>
      </c>
      <c r="S118" s="28" t="s">
        <v>7</v>
      </c>
    </row>
    <row r="119" spans="1:19">
      <c r="A119" s="268">
        <v>113</v>
      </c>
      <c r="B119" s="11" t="s">
        <v>2085</v>
      </c>
      <c r="C119" s="9" t="s">
        <v>181</v>
      </c>
      <c r="D119" s="10">
        <v>608</v>
      </c>
      <c r="E119" s="107">
        <v>9</v>
      </c>
      <c r="F119" s="43" t="s">
        <v>2082</v>
      </c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>
        <v>124</v>
      </c>
      <c r="R119" s="10" t="s">
        <v>2294</v>
      </c>
      <c r="S119" s="28" t="s">
        <v>7</v>
      </c>
    </row>
    <row r="120" spans="1:19">
      <c r="A120" s="268">
        <v>114</v>
      </c>
      <c r="B120" s="11" t="s">
        <v>866</v>
      </c>
      <c r="C120" s="9" t="s">
        <v>550</v>
      </c>
      <c r="D120" s="10">
        <v>384</v>
      </c>
      <c r="E120" s="107">
        <v>9</v>
      </c>
      <c r="F120" s="43" t="s">
        <v>857</v>
      </c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>
        <v>123.5</v>
      </c>
      <c r="R120" s="10" t="s">
        <v>2294</v>
      </c>
      <c r="S120" s="28" t="s">
        <v>7</v>
      </c>
    </row>
    <row r="121" spans="1:19">
      <c r="A121" s="268">
        <v>115</v>
      </c>
      <c r="B121" s="80" t="s">
        <v>1081</v>
      </c>
      <c r="C121" s="28" t="s">
        <v>196</v>
      </c>
      <c r="D121" s="7">
        <v>397</v>
      </c>
      <c r="E121" s="107">
        <v>9</v>
      </c>
      <c r="F121" s="44" t="s">
        <v>1039</v>
      </c>
      <c r="G121" s="7">
        <v>92</v>
      </c>
      <c r="H121" s="7">
        <v>7</v>
      </c>
      <c r="I121" s="7">
        <v>4</v>
      </c>
      <c r="J121" s="7">
        <v>3</v>
      </c>
      <c r="K121" s="7">
        <v>3</v>
      </c>
      <c r="L121" s="7">
        <v>9</v>
      </c>
      <c r="M121" s="7">
        <v>6</v>
      </c>
      <c r="N121" s="7">
        <v>7</v>
      </c>
      <c r="O121" s="7">
        <v>1</v>
      </c>
      <c r="P121" s="7">
        <v>0</v>
      </c>
      <c r="Q121" s="7">
        <v>123.5</v>
      </c>
      <c r="R121" s="10" t="s">
        <v>2294</v>
      </c>
      <c r="S121" s="28" t="s">
        <v>7</v>
      </c>
    </row>
    <row r="122" spans="1:19">
      <c r="A122" s="268">
        <v>116</v>
      </c>
      <c r="B122" s="80" t="s">
        <v>1082</v>
      </c>
      <c r="C122" s="28" t="s">
        <v>349</v>
      </c>
      <c r="D122" s="7">
        <v>397</v>
      </c>
      <c r="E122" s="107">
        <v>9</v>
      </c>
      <c r="F122" s="44" t="s">
        <v>1039</v>
      </c>
      <c r="G122" s="7">
        <v>91.5</v>
      </c>
      <c r="H122" s="7">
        <v>5</v>
      </c>
      <c r="I122" s="7">
        <v>4</v>
      </c>
      <c r="J122" s="7">
        <v>5</v>
      </c>
      <c r="K122" s="7">
        <v>3</v>
      </c>
      <c r="L122" s="7">
        <v>10</v>
      </c>
      <c r="M122" s="7">
        <v>6.5</v>
      </c>
      <c r="N122" s="7">
        <v>7</v>
      </c>
      <c r="O122" s="7">
        <v>2</v>
      </c>
      <c r="P122" s="7">
        <v>0</v>
      </c>
      <c r="Q122" s="7">
        <v>123.5</v>
      </c>
      <c r="R122" s="10" t="s">
        <v>2294</v>
      </c>
      <c r="S122" s="28" t="s">
        <v>7</v>
      </c>
    </row>
    <row r="123" spans="1:19">
      <c r="A123" s="268">
        <v>117</v>
      </c>
      <c r="B123" s="11" t="s">
        <v>403</v>
      </c>
      <c r="C123" s="9" t="s">
        <v>404</v>
      </c>
      <c r="D123" s="10">
        <v>244</v>
      </c>
      <c r="E123" s="107">
        <v>9</v>
      </c>
      <c r="F123" s="43" t="s">
        <v>2241</v>
      </c>
      <c r="G123" s="10">
        <v>88</v>
      </c>
      <c r="H123" s="10">
        <v>5</v>
      </c>
      <c r="I123" s="10">
        <v>4</v>
      </c>
      <c r="J123" s="10">
        <v>2</v>
      </c>
      <c r="K123" s="10">
        <v>3</v>
      </c>
      <c r="L123" s="10">
        <v>10</v>
      </c>
      <c r="M123" s="10">
        <v>0</v>
      </c>
      <c r="N123" s="10">
        <v>3</v>
      </c>
      <c r="O123" s="10">
        <v>8</v>
      </c>
      <c r="P123" s="10">
        <v>0</v>
      </c>
      <c r="Q123" s="10">
        <v>123</v>
      </c>
      <c r="R123" s="10" t="s">
        <v>2294</v>
      </c>
      <c r="S123" s="8" t="s">
        <v>7</v>
      </c>
    </row>
    <row r="124" spans="1:19">
      <c r="A124" s="268">
        <v>118</v>
      </c>
      <c r="B124" s="11" t="s">
        <v>854</v>
      </c>
      <c r="C124" s="9" t="s">
        <v>19</v>
      </c>
      <c r="D124" s="10">
        <v>384</v>
      </c>
      <c r="E124" s="107">
        <v>9</v>
      </c>
      <c r="F124" s="43" t="s">
        <v>852</v>
      </c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>
        <v>123</v>
      </c>
      <c r="R124" s="10" t="s">
        <v>2294</v>
      </c>
      <c r="S124" s="28" t="s">
        <v>7</v>
      </c>
    </row>
    <row r="125" spans="1:19">
      <c r="A125" s="268">
        <v>119</v>
      </c>
      <c r="B125" s="11" t="s">
        <v>1029</v>
      </c>
      <c r="C125" s="9" t="s">
        <v>1030</v>
      </c>
      <c r="D125" s="10">
        <v>393</v>
      </c>
      <c r="E125" s="107">
        <v>9</v>
      </c>
      <c r="F125" s="43" t="s">
        <v>1016</v>
      </c>
      <c r="G125" s="10">
        <v>89.5</v>
      </c>
      <c r="H125" s="10">
        <v>2</v>
      </c>
      <c r="I125" s="10">
        <v>4</v>
      </c>
      <c r="J125" s="10">
        <v>3</v>
      </c>
      <c r="K125" s="10">
        <v>2</v>
      </c>
      <c r="L125" s="10">
        <v>9</v>
      </c>
      <c r="M125" s="10">
        <v>0</v>
      </c>
      <c r="N125" s="10">
        <v>3</v>
      </c>
      <c r="O125" s="10">
        <v>10</v>
      </c>
      <c r="P125" s="10">
        <v>2</v>
      </c>
      <c r="Q125" s="10">
        <v>123</v>
      </c>
      <c r="R125" s="10" t="s">
        <v>2294</v>
      </c>
      <c r="S125" s="28" t="s">
        <v>7</v>
      </c>
    </row>
    <row r="126" spans="1:19">
      <c r="A126" s="268">
        <v>120</v>
      </c>
      <c r="B126" s="11" t="s">
        <v>1302</v>
      </c>
      <c r="C126" s="9" t="s">
        <v>229</v>
      </c>
      <c r="D126" s="10">
        <v>539</v>
      </c>
      <c r="E126" s="107">
        <v>9</v>
      </c>
      <c r="F126" s="43" t="s">
        <v>2262</v>
      </c>
      <c r="G126" s="10">
        <v>87</v>
      </c>
      <c r="H126" s="10">
        <v>8</v>
      </c>
      <c r="I126" s="10">
        <v>4</v>
      </c>
      <c r="J126" s="10">
        <v>2</v>
      </c>
      <c r="K126" s="10">
        <v>3</v>
      </c>
      <c r="L126" s="10">
        <v>9</v>
      </c>
      <c r="M126" s="10">
        <v>0</v>
      </c>
      <c r="N126" s="10">
        <v>4</v>
      </c>
      <c r="O126" s="10">
        <v>6</v>
      </c>
      <c r="P126" s="10">
        <v>0</v>
      </c>
      <c r="Q126" s="10">
        <v>123</v>
      </c>
      <c r="R126" s="10" t="s">
        <v>2294</v>
      </c>
      <c r="S126" s="28" t="s">
        <v>7</v>
      </c>
    </row>
    <row r="127" spans="1:19" ht="15.75">
      <c r="A127" s="268">
        <v>121</v>
      </c>
      <c r="B127" s="35" t="s">
        <v>1240</v>
      </c>
      <c r="C127" s="35" t="s">
        <v>103</v>
      </c>
      <c r="D127" s="36">
        <v>254</v>
      </c>
      <c r="E127" s="107">
        <v>9</v>
      </c>
      <c r="F127" s="68" t="s">
        <v>1601</v>
      </c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34">
        <v>123</v>
      </c>
      <c r="R127" s="10" t="s">
        <v>2294</v>
      </c>
      <c r="S127" s="28" t="s">
        <v>7</v>
      </c>
    </row>
    <row r="128" spans="1:19">
      <c r="A128" s="268">
        <v>122</v>
      </c>
      <c r="B128" s="115" t="s">
        <v>93</v>
      </c>
      <c r="C128" s="118" t="s">
        <v>23</v>
      </c>
      <c r="D128" s="10">
        <v>378</v>
      </c>
      <c r="E128" s="107">
        <v>9</v>
      </c>
      <c r="F128" s="118" t="s">
        <v>92</v>
      </c>
      <c r="G128" s="13">
        <v>84.5</v>
      </c>
      <c r="H128" s="12">
        <v>8</v>
      </c>
      <c r="I128" s="12">
        <v>6</v>
      </c>
      <c r="J128" s="12">
        <v>0</v>
      </c>
      <c r="K128" s="12">
        <v>2</v>
      </c>
      <c r="L128" s="12">
        <v>9</v>
      </c>
      <c r="M128" s="12">
        <v>0</v>
      </c>
      <c r="N128" s="12">
        <v>5</v>
      </c>
      <c r="O128" s="12">
        <v>8</v>
      </c>
      <c r="P128" s="12">
        <v>0</v>
      </c>
      <c r="Q128" s="120">
        <v>122.5</v>
      </c>
      <c r="R128" s="10" t="s">
        <v>2294</v>
      </c>
      <c r="S128" s="8" t="s">
        <v>7</v>
      </c>
    </row>
    <row r="129" spans="1:19">
      <c r="A129" s="268">
        <v>123</v>
      </c>
      <c r="B129" s="11" t="s">
        <v>864</v>
      </c>
      <c r="C129" s="9" t="s">
        <v>31</v>
      </c>
      <c r="D129" s="10">
        <v>384</v>
      </c>
      <c r="E129" s="107">
        <v>9</v>
      </c>
      <c r="F129" s="43" t="s">
        <v>834</v>
      </c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>
        <v>122.5</v>
      </c>
      <c r="R129" s="10" t="s">
        <v>2294</v>
      </c>
      <c r="S129" s="28" t="s">
        <v>7</v>
      </c>
    </row>
    <row r="130" spans="1:19">
      <c r="A130" s="268">
        <v>124</v>
      </c>
      <c r="B130" s="11" t="s">
        <v>868</v>
      </c>
      <c r="C130" s="9" t="s">
        <v>41</v>
      </c>
      <c r="D130" s="10">
        <v>384</v>
      </c>
      <c r="E130" s="107">
        <v>9</v>
      </c>
      <c r="F130" s="43" t="s">
        <v>857</v>
      </c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>
        <v>122.5</v>
      </c>
      <c r="R130" s="10" t="s">
        <v>2294</v>
      </c>
      <c r="S130" s="28" t="s">
        <v>7</v>
      </c>
    </row>
    <row r="131" spans="1:19">
      <c r="A131" s="268">
        <v>125</v>
      </c>
      <c r="B131" s="11" t="s">
        <v>1552</v>
      </c>
      <c r="C131" s="9" t="s">
        <v>12</v>
      </c>
      <c r="D131" s="10">
        <v>249</v>
      </c>
      <c r="E131" s="107">
        <v>9</v>
      </c>
      <c r="F131" s="43" t="s">
        <v>1553</v>
      </c>
      <c r="G131" s="10">
        <v>86</v>
      </c>
      <c r="H131" s="10">
        <v>8</v>
      </c>
      <c r="I131" s="10">
        <v>4</v>
      </c>
      <c r="J131" s="10">
        <v>3</v>
      </c>
      <c r="K131" s="10">
        <v>9</v>
      </c>
      <c r="L131" s="10">
        <v>0</v>
      </c>
      <c r="M131" s="10">
        <v>0</v>
      </c>
      <c r="N131" s="70" t="s">
        <v>1554</v>
      </c>
      <c r="O131" s="70" t="s">
        <v>166</v>
      </c>
      <c r="P131" s="10">
        <v>2</v>
      </c>
      <c r="Q131" s="10">
        <v>122.5</v>
      </c>
      <c r="R131" s="10" t="s">
        <v>2294</v>
      </c>
      <c r="S131" s="28" t="s">
        <v>7</v>
      </c>
    </row>
    <row r="132" spans="1:19">
      <c r="A132" s="268">
        <v>126</v>
      </c>
      <c r="B132" s="116" t="s">
        <v>477</v>
      </c>
      <c r="C132" s="119" t="s">
        <v>75</v>
      </c>
      <c r="D132" s="107">
        <v>248</v>
      </c>
      <c r="E132" s="107">
        <v>9</v>
      </c>
      <c r="F132" s="141" t="s">
        <v>430</v>
      </c>
      <c r="G132" s="10">
        <v>85</v>
      </c>
      <c r="H132" s="10">
        <v>5</v>
      </c>
      <c r="I132" s="10">
        <v>4</v>
      </c>
      <c r="J132" s="10">
        <v>4</v>
      </c>
      <c r="K132" s="10">
        <v>2</v>
      </c>
      <c r="L132" s="10">
        <v>9</v>
      </c>
      <c r="M132" s="10">
        <v>0</v>
      </c>
      <c r="N132" s="10">
        <v>3</v>
      </c>
      <c r="O132" s="10">
        <v>10</v>
      </c>
      <c r="P132" s="10">
        <v>0</v>
      </c>
      <c r="Q132" s="119">
        <f>SUM(G132:P132)</f>
        <v>122</v>
      </c>
      <c r="R132" s="10" t="s">
        <v>2294</v>
      </c>
      <c r="S132" s="28" t="s">
        <v>7</v>
      </c>
    </row>
    <row r="133" spans="1:19">
      <c r="A133" s="268">
        <v>127</v>
      </c>
      <c r="B133" s="11" t="s">
        <v>856</v>
      </c>
      <c r="C133" s="9" t="s">
        <v>139</v>
      </c>
      <c r="D133" s="10">
        <v>384</v>
      </c>
      <c r="E133" s="107">
        <v>9</v>
      </c>
      <c r="F133" s="43" t="s">
        <v>857</v>
      </c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>
        <v>122</v>
      </c>
      <c r="R133" s="10" t="s">
        <v>2294</v>
      </c>
      <c r="S133" s="28" t="s">
        <v>7</v>
      </c>
    </row>
    <row r="134" spans="1:19">
      <c r="A134" s="268">
        <v>128</v>
      </c>
      <c r="B134" s="11" t="s">
        <v>1934</v>
      </c>
      <c r="C134" s="9" t="s">
        <v>22</v>
      </c>
      <c r="D134" s="10">
        <v>392</v>
      </c>
      <c r="E134" s="107">
        <v>9</v>
      </c>
      <c r="F134" s="43" t="s">
        <v>2235</v>
      </c>
      <c r="G134" s="10">
        <v>87</v>
      </c>
      <c r="H134" s="10">
        <v>8</v>
      </c>
      <c r="I134" s="10">
        <v>4</v>
      </c>
      <c r="J134" s="10">
        <v>1</v>
      </c>
      <c r="K134" s="10">
        <v>2</v>
      </c>
      <c r="L134" s="10">
        <v>9</v>
      </c>
      <c r="M134" s="10">
        <v>5</v>
      </c>
      <c r="N134" s="10">
        <v>3</v>
      </c>
      <c r="O134" s="10">
        <v>8</v>
      </c>
      <c r="P134" s="10">
        <v>0</v>
      </c>
      <c r="Q134" s="10">
        <v>122</v>
      </c>
      <c r="R134" s="10" t="s">
        <v>2294</v>
      </c>
      <c r="S134" s="28" t="s">
        <v>7</v>
      </c>
    </row>
    <row r="135" spans="1:19">
      <c r="A135" s="268">
        <v>129</v>
      </c>
      <c r="B135" s="11" t="s">
        <v>2040</v>
      </c>
      <c r="C135" s="9" t="s">
        <v>492</v>
      </c>
      <c r="D135" s="10">
        <v>501</v>
      </c>
      <c r="E135" s="107">
        <v>9</v>
      </c>
      <c r="F135" s="43" t="s">
        <v>2008</v>
      </c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>
        <v>122</v>
      </c>
      <c r="R135" s="10" t="s">
        <v>2294</v>
      </c>
      <c r="S135" s="28" t="s">
        <v>7</v>
      </c>
    </row>
    <row r="136" spans="1:19">
      <c r="A136" s="268">
        <v>130</v>
      </c>
      <c r="B136" s="80" t="s">
        <v>1083</v>
      </c>
      <c r="C136" s="28" t="s">
        <v>139</v>
      </c>
      <c r="D136" s="7">
        <v>397</v>
      </c>
      <c r="E136" s="107">
        <v>9</v>
      </c>
      <c r="F136" s="44" t="s">
        <v>1039</v>
      </c>
      <c r="G136" s="7">
        <v>89.5</v>
      </c>
      <c r="H136" s="7">
        <v>10</v>
      </c>
      <c r="I136" s="7">
        <v>4</v>
      </c>
      <c r="J136" s="7">
        <v>3</v>
      </c>
      <c r="K136" s="7">
        <v>1.5</v>
      </c>
      <c r="L136" s="7">
        <v>10</v>
      </c>
      <c r="M136" s="7">
        <v>3.5</v>
      </c>
      <c r="N136" s="7">
        <v>7</v>
      </c>
      <c r="O136" s="7">
        <v>0</v>
      </c>
      <c r="P136" s="7">
        <v>0</v>
      </c>
      <c r="Q136" s="7">
        <v>121.5</v>
      </c>
      <c r="R136" s="10" t="s">
        <v>2294</v>
      </c>
      <c r="S136" s="28" t="s">
        <v>7</v>
      </c>
    </row>
    <row r="137" spans="1:19">
      <c r="A137" s="268">
        <v>131</v>
      </c>
      <c r="B137" s="80" t="s">
        <v>1961</v>
      </c>
      <c r="C137" s="7" t="s">
        <v>658</v>
      </c>
      <c r="D137" s="10">
        <v>482</v>
      </c>
      <c r="E137" s="107">
        <v>9</v>
      </c>
      <c r="F137" s="43" t="s">
        <v>2252</v>
      </c>
      <c r="G137" s="10">
        <v>91</v>
      </c>
      <c r="H137" s="10">
        <v>4</v>
      </c>
      <c r="I137" s="10">
        <v>2</v>
      </c>
      <c r="J137" s="10">
        <v>5</v>
      </c>
      <c r="K137" s="10">
        <v>2</v>
      </c>
      <c r="L137" s="10">
        <v>9</v>
      </c>
      <c r="M137" s="10">
        <v>0</v>
      </c>
      <c r="N137" s="10">
        <v>2.5</v>
      </c>
      <c r="O137" s="10">
        <v>6</v>
      </c>
      <c r="P137" s="10">
        <v>0</v>
      </c>
      <c r="Q137" s="10">
        <f>SUM(G137:P137)</f>
        <v>121.5</v>
      </c>
      <c r="R137" s="10" t="s">
        <v>2294</v>
      </c>
      <c r="S137" s="28" t="s">
        <v>7</v>
      </c>
    </row>
    <row r="138" spans="1:19">
      <c r="A138" s="268">
        <v>132</v>
      </c>
      <c r="B138" s="11" t="s">
        <v>308</v>
      </c>
      <c r="C138" s="9" t="s">
        <v>309</v>
      </c>
      <c r="D138" s="10">
        <v>221</v>
      </c>
      <c r="E138" s="107">
        <v>9</v>
      </c>
      <c r="F138" s="43" t="s">
        <v>304</v>
      </c>
      <c r="G138" s="10">
        <v>88</v>
      </c>
      <c r="H138" s="10">
        <v>2</v>
      </c>
      <c r="I138" s="10">
        <v>4</v>
      </c>
      <c r="J138" s="10">
        <v>3</v>
      </c>
      <c r="K138" s="10">
        <v>2</v>
      </c>
      <c r="L138" s="10">
        <v>10</v>
      </c>
      <c r="M138" s="10">
        <v>0</v>
      </c>
      <c r="N138" s="10">
        <v>6</v>
      </c>
      <c r="O138" s="10">
        <v>6</v>
      </c>
      <c r="P138" s="10">
        <v>0</v>
      </c>
      <c r="Q138" s="10">
        <f>SUM(G138:P138)</f>
        <v>121</v>
      </c>
      <c r="R138" s="10" t="s">
        <v>2294</v>
      </c>
      <c r="S138" s="8" t="s">
        <v>7</v>
      </c>
    </row>
    <row r="139" spans="1:19">
      <c r="A139" s="268">
        <v>133</v>
      </c>
      <c r="B139" s="11" t="s">
        <v>310</v>
      </c>
      <c r="C139" s="9" t="s">
        <v>76</v>
      </c>
      <c r="D139" s="10">
        <v>221</v>
      </c>
      <c r="E139" s="107">
        <v>9</v>
      </c>
      <c r="F139" s="43" t="s">
        <v>304</v>
      </c>
      <c r="G139" s="10">
        <v>92</v>
      </c>
      <c r="H139" s="10">
        <v>4</v>
      </c>
      <c r="I139" s="10">
        <v>4</v>
      </c>
      <c r="J139" s="10">
        <v>3</v>
      </c>
      <c r="K139" s="10">
        <v>2</v>
      </c>
      <c r="L139" s="10">
        <v>9</v>
      </c>
      <c r="M139" s="10">
        <v>0</v>
      </c>
      <c r="N139" s="10">
        <v>1</v>
      </c>
      <c r="O139" s="10">
        <v>6</v>
      </c>
      <c r="P139" s="10">
        <v>0</v>
      </c>
      <c r="Q139" s="10">
        <f>SUM(G139:P139)</f>
        <v>121</v>
      </c>
      <c r="R139" s="10" t="s">
        <v>2294</v>
      </c>
      <c r="S139" s="8" t="s">
        <v>7</v>
      </c>
    </row>
    <row r="140" spans="1:19">
      <c r="A140" s="268">
        <v>134</v>
      </c>
      <c r="B140" s="11" t="s">
        <v>311</v>
      </c>
      <c r="C140" s="9" t="s">
        <v>76</v>
      </c>
      <c r="D140" s="10">
        <v>221</v>
      </c>
      <c r="E140" s="107">
        <v>9</v>
      </c>
      <c r="F140" s="43" t="s">
        <v>304</v>
      </c>
      <c r="G140" s="10">
        <v>89</v>
      </c>
      <c r="H140" s="10">
        <v>6</v>
      </c>
      <c r="I140" s="10">
        <v>0</v>
      </c>
      <c r="J140" s="10">
        <v>1</v>
      </c>
      <c r="K140" s="10">
        <v>2</v>
      </c>
      <c r="L140" s="10">
        <v>10</v>
      </c>
      <c r="M140" s="10">
        <v>0</v>
      </c>
      <c r="N140" s="10">
        <v>3</v>
      </c>
      <c r="O140" s="10">
        <v>10</v>
      </c>
      <c r="P140" s="10">
        <v>0</v>
      </c>
      <c r="Q140" s="10">
        <f>SUM(G140:P140)</f>
        <v>121</v>
      </c>
      <c r="R140" s="10" t="s">
        <v>2294</v>
      </c>
      <c r="S140" s="8" t="s">
        <v>7</v>
      </c>
    </row>
    <row r="141" spans="1:19">
      <c r="A141" s="268">
        <v>135</v>
      </c>
      <c r="B141" s="11" t="s">
        <v>542</v>
      </c>
      <c r="C141" s="9" t="s">
        <v>467</v>
      </c>
      <c r="D141" s="10">
        <v>251</v>
      </c>
      <c r="E141" s="107">
        <v>9</v>
      </c>
      <c r="F141" s="43" t="s">
        <v>515</v>
      </c>
      <c r="G141" s="10">
        <v>80</v>
      </c>
      <c r="H141" s="10">
        <v>12</v>
      </c>
      <c r="I141" s="10">
        <v>4</v>
      </c>
      <c r="J141" s="10">
        <v>1</v>
      </c>
      <c r="K141" s="10">
        <v>2</v>
      </c>
      <c r="L141" s="10">
        <v>9</v>
      </c>
      <c r="M141" s="10">
        <v>0</v>
      </c>
      <c r="N141" s="10">
        <v>5</v>
      </c>
      <c r="O141" s="10">
        <v>8</v>
      </c>
      <c r="P141" s="10">
        <v>0</v>
      </c>
      <c r="Q141" s="10">
        <v>121</v>
      </c>
      <c r="R141" s="10" t="s">
        <v>2294</v>
      </c>
      <c r="S141" s="28" t="s">
        <v>7</v>
      </c>
    </row>
    <row r="142" spans="1:19">
      <c r="A142" s="268">
        <v>136</v>
      </c>
      <c r="B142" s="11" t="s">
        <v>754</v>
      </c>
      <c r="C142" s="9" t="s">
        <v>647</v>
      </c>
      <c r="D142" s="10">
        <v>284</v>
      </c>
      <c r="E142" s="107">
        <v>9</v>
      </c>
      <c r="F142" s="43" t="s">
        <v>740</v>
      </c>
      <c r="G142" s="10">
        <v>86</v>
      </c>
      <c r="H142" s="10">
        <v>4</v>
      </c>
      <c r="I142" s="10">
        <v>4</v>
      </c>
      <c r="J142" s="10">
        <v>1</v>
      </c>
      <c r="K142" s="10">
        <v>1</v>
      </c>
      <c r="L142" s="10">
        <v>9</v>
      </c>
      <c r="M142" s="10">
        <v>2</v>
      </c>
      <c r="N142" s="10">
        <v>2</v>
      </c>
      <c r="O142" s="10">
        <v>10</v>
      </c>
      <c r="P142" s="10">
        <v>2</v>
      </c>
      <c r="Q142" s="10">
        <v>121</v>
      </c>
      <c r="R142" s="10" t="s">
        <v>2294</v>
      </c>
      <c r="S142" s="8" t="s">
        <v>7</v>
      </c>
    </row>
    <row r="143" spans="1:19">
      <c r="A143" s="268">
        <v>137</v>
      </c>
      <c r="B143" s="11" t="s">
        <v>851</v>
      </c>
      <c r="C143" s="9" t="s">
        <v>37</v>
      </c>
      <c r="D143" s="10">
        <v>384</v>
      </c>
      <c r="E143" s="107">
        <v>9</v>
      </c>
      <c r="F143" s="43" t="s">
        <v>852</v>
      </c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>
        <v>121</v>
      </c>
      <c r="R143" s="10" t="s">
        <v>2294</v>
      </c>
      <c r="S143" s="28" t="s">
        <v>7</v>
      </c>
    </row>
    <row r="144" spans="1:19">
      <c r="A144" s="268">
        <v>138</v>
      </c>
      <c r="B144" s="11" t="s">
        <v>2041</v>
      </c>
      <c r="C144" s="9" t="s">
        <v>1819</v>
      </c>
      <c r="D144" s="10">
        <v>501</v>
      </c>
      <c r="E144" s="107">
        <v>9</v>
      </c>
      <c r="F144" s="43" t="s">
        <v>2008</v>
      </c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>
        <v>121</v>
      </c>
      <c r="R144" s="10" t="s">
        <v>2294</v>
      </c>
      <c r="S144" s="28" t="s">
        <v>7</v>
      </c>
    </row>
    <row r="145" spans="1:19">
      <c r="A145" s="268">
        <v>139</v>
      </c>
      <c r="B145" s="79" t="s">
        <v>218</v>
      </c>
      <c r="C145" s="15" t="s">
        <v>17</v>
      </c>
      <c r="D145" s="70" t="s">
        <v>113</v>
      </c>
      <c r="E145" s="107">
        <v>9</v>
      </c>
      <c r="F145" s="65" t="s">
        <v>159</v>
      </c>
      <c r="G145" s="70" t="s">
        <v>219</v>
      </c>
      <c r="H145" s="70" t="s">
        <v>166</v>
      </c>
      <c r="I145" s="70" t="s">
        <v>144</v>
      </c>
      <c r="J145" s="70" t="s">
        <v>110</v>
      </c>
      <c r="K145" s="70" t="s">
        <v>116</v>
      </c>
      <c r="L145" s="70" t="s">
        <v>118</v>
      </c>
      <c r="M145" s="70" t="s">
        <v>117</v>
      </c>
      <c r="N145" s="70" t="s">
        <v>121</v>
      </c>
      <c r="O145" s="70" t="s">
        <v>166</v>
      </c>
      <c r="P145" s="70" t="s">
        <v>110</v>
      </c>
      <c r="Q145" s="70" t="s">
        <v>133</v>
      </c>
      <c r="R145" s="10" t="s">
        <v>2294</v>
      </c>
      <c r="S145" s="241" t="s">
        <v>7</v>
      </c>
    </row>
    <row r="146" spans="1:19">
      <c r="A146" s="268">
        <v>140</v>
      </c>
      <c r="B146" s="11" t="s">
        <v>770</v>
      </c>
      <c r="C146" s="9" t="s">
        <v>371</v>
      </c>
      <c r="D146" s="10">
        <v>379</v>
      </c>
      <c r="E146" s="107">
        <v>9</v>
      </c>
      <c r="F146" s="43" t="s">
        <v>2224</v>
      </c>
      <c r="G146" s="10">
        <v>85</v>
      </c>
      <c r="H146" s="10">
        <v>10</v>
      </c>
      <c r="I146" s="10">
        <v>2</v>
      </c>
      <c r="J146" s="10">
        <v>3</v>
      </c>
      <c r="K146" s="10">
        <v>1.5</v>
      </c>
      <c r="L146" s="10">
        <v>9</v>
      </c>
      <c r="M146" s="10">
        <v>0</v>
      </c>
      <c r="N146" s="10">
        <v>4</v>
      </c>
      <c r="O146" s="10">
        <v>2</v>
      </c>
      <c r="P146" s="10">
        <v>4</v>
      </c>
      <c r="Q146" s="10">
        <f>SUM(G146:P146)</f>
        <v>120.5</v>
      </c>
      <c r="R146" s="10" t="s">
        <v>2294</v>
      </c>
      <c r="S146" s="28" t="s">
        <v>7</v>
      </c>
    </row>
    <row r="147" spans="1:19">
      <c r="A147" s="268">
        <v>141</v>
      </c>
      <c r="B147" s="11" t="s">
        <v>853</v>
      </c>
      <c r="C147" s="9" t="s">
        <v>608</v>
      </c>
      <c r="D147" s="10">
        <v>384</v>
      </c>
      <c r="E147" s="107">
        <v>9</v>
      </c>
      <c r="F147" s="43" t="s">
        <v>852</v>
      </c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>
        <v>120.5</v>
      </c>
      <c r="R147" s="10" t="s">
        <v>2294</v>
      </c>
      <c r="S147" s="28" t="s">
        <v>7</v>
      </c>
    </row>
    <row r="148" spans="1:19">
      <c r="A148" s="268">
        <v>142</v>
      </c>
      <c r="B148" s="80" t="s">
        <v>378</v>
      </c>
      <c r="C148" s="28" t="s">
        <v>229</v>
      </c>
      <c r="D148" s="7">
        <v>397</v>
      </c>
      <c r="E148" s="107">
        <v>9</v>
      </c>
      <c r="F148" s="43" t="s">
        <v>1053</v>
      </c>
      <c r="G148" s="10">
        <v>87.5</v>
      </c>
      <c r="H148" s="10">
        <v>8</v>
      </c>
      <c r="I148" s="10">
        <v>2</v>
      </c>
      <c r="J148" s="10">
        <v>3</v>
      </c>
      <c r="K148" s="10">
        <v>2</v>
      </c>
      <c r="L148" s="10">
        <v>9</v>
      </c>
      <c r="M148" s="10">
        <v>3</v>
      </c>
      <c r="N148" s="10">
        <v>6</v>
      </c>
      <c r="O148" s="10">
        <v>0</v>
      </c>
      <c r="P148" s="10">
        <v>0</v>
      </c>
      <c r="Q148" s="7">
        <v>120.5</v>
      </c>
      <c r="R148" s="10" t="s">
        <v>2294</v>
      </c>
      <c r="S148" s="28" t="s">
        <v>7</v>
      </c>
    </row>
    <row r="149" spans="1:19">
      <c r="A149" s="268">
        <v>143</v>
      </c>
      <c r="B149" s="11" t="s">
        <v>263</v>
      </c>
      <c r="C149" s="9" t="s">
        <v>349</v>
      </c>
      <c r="D149" s="10">
        <v>501</v>
      </c>
      <c r="E149" s="107">
        <v>9</v>
      </c>
      <c r="F149" s="43" t="s">
        <v>2008</v>
      </c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>
        <v>120.5</v>
      </c>
      <c r="R149" s="10" t="s">
        <v>2294</v>
      </c>
      <c r="S149" s="28" t="s">
        <v>7</v>
      </c>
    </row>
    <row r="150" spans="1:19">
      <c r="A150" s="268">
        <v>144</v>
      </c>
      <c r="B150" s="80" t="s">
        <v>803</v>
      </c>
      <c r="C150" s="18" t="s">
        <v>15</v>
      </c>
      <c r="D150" s="7">
        <v>261</v>
      </c>
      <c r="E150" s="107">
        <v>9</v>
      </c>
      <c r="F150" s="43" t="s">
        <v>1637</v>
      </c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7">
        <v>120</v>
      </c>
      <c r="R150" s="10" t="s">
        <v>2294</v>
      </c>
      <c r="S150" s="28" t="s">
        <v>7</v>
      </c>
    </row>
    <row r="151" spans="1:19">
      <c r="A151" s="268">
        <v>145</v>
      </c>
      <c r="B151" s="80" t="s">
        <v>1733</v>
      </c>
      <c r="C151" s="18" t="s">
        <v>53</v>
      </c>
      <c r="D151" s="7">
        <v>261</v>
      </c>
      <c r="E151" s="107">
        <v>9</v>
      </c>
      <c r="F151" s="44" t="s">
        <v>1669</v>
      </c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7">
        <v>120</v>
      </c>
      <c r="R151" s="10" t="s">
        <v>2294</v>
      </c>
      <c r="S151" s="28" t="s">
        <v>7</v>
      </c>
    </row>
    <row r="152" spans="1:19">
      <c r="A152" s="268">
        <v>146</v>
      </c>
      <c r="B152" s="116" t="s">
        <v>478</v>
      </c>
      <c r="C152" s="119" t="s">
        <v>12</v>
      </c>
      <c r="D152" s="107">
        <v>248</v>
      </c>
      <c r="E152" s="107">
        <v>9</v>
      </c>
      <c r="F152" s="141" t="s">
        <v>430</v>
      </c>
      <c r="G152" s="10">
        <v>86.5</v>
      </c>
      <c r="H152" s="10">
        <v>5</v>
      </c>
      <c r="I152" s="10">
        <v>4</v>
      </c>
      <c r="J152" s="10">
        <v>3</v>
      </c>
      <c r="K152" s="10">
        <v>3</v>
      </c>
      <c r="L152" s="10">
        <v>9</v>
      </c>
      <c r="M152" s="10">
        <v>0</v>
      </c>
      <c r="N152" s="10">
        <v>3</v>
      </c>
      <c r="O152" s="10">
        <v>6</v>
      </c>
      <c r="P152" s="10">
        <v>0</v>
      </c>
      <c r="Q152" s="119">
        <f>SUM(G152:P152)</f>
        <v>119.5</v>
      </c>
      <c r="R152" s="10" t="s">
        <v>2294</v>
      </c>
      <c r="S152" s="28" t="s">
        <v>7</v>
      </c>
    </row>
    <row r="153" spans="1:19">
      <c r="A153" s="268">
        <v>147</v>
      </c>
      <c r="B153" s="11" t="s">
        <v>904</v>
      </c>
      <c r="C153" s="9" t="s">
        <v>53</v>
      </c>
      <c r="D153" s="10">
        <v>386</v>
      </c>
      <c r="E153" s="107">
        <v>9</v>
      </c>
      <c r="F153" s="43" t="s">
        <v>2255</v>
      </c>
      <c r="G153" s="10">
        <v>91</v>
      </c>
      <c r="H153" s="10">
        <v>6</v>
      </c>
      <c r="I153" s="10">
        <v>4</v>
      </c>
      <c r="J153" s="10">
        <v>3</v>
      </c>
      <c r="K153" s="10">
        <v>3</v>
      </c>
      <c r="L153" s="10">
        <v>6</v>
      </c>
      <c r="M153" s="10">
        <v>0</v>
      </c>
      <c r="N153" s="10">
        <v>2.5</v>
      </c>
      <c r="O153" s="10">
        <v>4</v>
      </c>
      <c r="P153" s="10">
        <v>0</v>
      </c>
      <c r="Q153" s="10">
        <v>119.5</v>
      </c>
      <c r="R153" s="10" t="s">
        <v>2294</v>
      </c>
      <c r="S153" s="8" t="s">
        <v>7</v>
      </c>
    </row>
    <row r="154" spans="1:19">
      <c r="A154" s="268">
        <v>148</v>
      </c>
      <c r="B154" s="11" t="s">
        <v>979</v>
      </c>
      <c r="C154" s="9" t="s">
        <v>153</v>
      </c>
      <c r="D154" s="10">
        <v>387</v>
      </c>
      <c r="E154" s="107">
        <v>9</v>
      </c>
      <c r="F154" s="43" t="s">
        <v>978</v>
      </c>
      <c r="G154" s="10">
        <v>88.5</v>
      </c>
      <c r="H154" s="10">
        <v>2</v>
      </c>
      <c r="I154" s="10">
        <v>4</v>
      </c>
      <c r="J154" s="10">
        <v>2</v>
      </c>
      <c r="K154" s="10">
        <v>0</v>
      </c>
      <c r="L154" s="10">
        <v>10</v>
      </c>
      <c r="M154" s="10">
        <v>1</v>
      </c>
      <c r="N154" s="10">
        <v>2</v>
      </c>
      <c r="O154" s="10">
        <v>10</v>
      </c>
      <c r="P154" s="10">
        <v>0</v>
      </c>
      <c r="Q154" s="10">
        <v>119.5</v>
      </c>
      <c r="R154" s="10" t="s">
        <v>2294</v>
      </c>
      <c r="S154" s="28" t="s">
        <v>7</v>
      </c>
    </row>
    <row r="155" spans="1:19">
      <c r="A155" s="268">
        <v>149</v>
      </c>
      <c r="B155" s="11" t="s">
        <v>540</v>
      </c>
      <c r="C155" s="9" t="s">
        <v>12</v>
      </c>
      <c r="D155" s="10">
        <v>251</v>
      </c>
      <c r="E155" s="107">
        <v>9</v>
      </c>
      <c r="F155" s="43" t="s">
        <v>515</v>
      </c>
      <c r="G155" s="10">
        <v>80</v>
      </c>
      <c r="H155" s="10">
        <v>8</v>
      </c>
      <c r="I155" s="10">
        <v>4</v>
      </c>
      <c r="J155" s="10">
        <v>0</v>
      </c>
      <c r="K155" s="10">
        <v>2</v>
      </c>
      <c r="L155" s="10">
        <v>9</v>
      </c>
      <c r="M155" s="10">
        <v>0</v>
      </c>
      <c r="N155" s="10">
        <v>6</v>
      </c>
      <c r="O155" s="10">
        <v>10</v>
      </c>
      <c r="P155" s="10">
        <v>0</v>
      </c>
      <c r="Q155" s="10">
        <v>119</v>
      </c>
      <c r="R155" s="10" t="s">
        <v>2294</v>
      </c>
      <c r="S155" s="28" t="s">
        <v>7</v>
      </c>
    </row>
    <row r="156" spans="1:19">
      <c r="A156" s="268">
        <v>150</v>
      </c>
      <c r="B156" s="11" t="s">
        <v>980</v>
      </c>
      <c r="C156" s="9" t="s">
        <v>362</v>
      </c>
      <c r="D156" s="10">
        <v>387</v>
      </c>
      <c r="E156" s="107">
        <v>9</v>
      </c>
      <c r="F156" s="43" t="s">
        <v>978</v>
      </c>
      <c r="G156" s="10">
        <v>91</v>
      </c>
      <c r="H156" s="10">
        <v>3</v>
      </c>
      <c r="I156" s="10">
        <v>4</v>
      </c>
      <c r="J156" s="10">
        <v>3</v>
      </c>
      <c r="K156" s="10">
        <v>0</v>
      </c>
      <c r="L156" s="10">
        <v>9</v>
      </c>
      <c r="M156" s="10">
        <v>0</v>
      </c>
      <c r="N156" s="10">
        <v>3</v>
      </c>
      <c r="O156" s="10">
        <v>6</v>
      </c>
      <c r="P156" s="10">
        <v>0</v>
      </c>
      <c r="Q156" s="10">
        <v>119</v>
      </c>
      <c r="R156" s="10" t="s">
        <v>2294</v>
      </c>
      <c r="S156" s="28" t="s">
        <v>7</v>
      </c>
    </row>
    <row r="157" spans="1:19">
      <c r="A157" s="268">
        <v>151</v>
      </c>
      <c r="B157" s="11" t="s">
        <v>2138</v>
      </c>
      <c r="C157" s="9" t="s">
        <v>65</v>
      </c>
      <c r="D157" s="87" t="s">
        <v>2239</v>
      </c>
      <c r="E157" s="107">
        <v>9</v>
      </c>
      <c r="F157" s="69" t="s">
        <v>2267</v>
      </c>
      <c r="G157" s="73">
        <v>85</v>
      </c>
      <c r="H157" s="10">
        <v>8</v>
      </c>
      <c r="I157" s="10">
        <v>4</v>
      </c>
      <c r="J157" s="10">
        <v>6</v>
      </c>
      <c r="K157" s="10">
        <v>1</v>
      </c>
      <c r="L157" s="10">
        <v>9</v>
      </c>
      <c r="M157" s="10">
        <v>0</v>
      </c>
      <c r="N157" s="10">
        <v>3.5</v>
      </c>
      <c r="O157" s="10">
        <v>0</v>
      </c>
      <c r="P157" s="10">
        <v>2</v>
      </c>
      <c r="Q157" s="10">
        <f>SUM(G157:P157)</f>
        <v>118.5</v>
      </c>
      <c r="R157" s="10" t="s">
        <v>2294</v>
      </c>
      <c r="S157" s="28" t="s">
        <v>7</v>
      </c>
    </row>
    <row r="158" spans="1:19">
      <c r="A158" s="268">
        <v>152</v>
      </c>
      <c r="B158" s="11" t="s">
        <v>869</v>
      </c>
      <c r="C158" s="9" t="s">
        <v>629</v>
      </c>
      <c r="D158" s="10">
        <v>384</v>
      </c>
      <c r="E158" s="107">
        <v>9</v>
      </c>
      <c r="F158" s="43" t="s">
        <v>852</v>
      </c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>
        <v>118</v>
      </c>
      <c r="R158" s="10" t="s">
        <v>2294</v>
      </c>
      <c r="S158" s="28" t="s">
        <v>7</v>
      </c>
    </row>
    <row r="159" spans="1:19">
      <c r="A159" s="268">
        <v>153</v>
      </c>
      <c r="B159" s="11" t="s">
        <v>870</v>
      </c>
      <c r="C159" s="9" t="s">
        <v>284</v>
      </c>
      <c r="D159" s="10">
        <v>384</v>
      </c>
      <c r="E159" s="107">
        <v>9</v>
      </c>
      <c r="F159" s="43" t="s">
        <v>852</v>
      </c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>
        <v>118</v>
      </c>
      <c r="R159" s="10" t="s">
        <v>2294</v>
      </c>
      <c r="S159" s="28" t="s">
        <v>7</v>
      </c>
    </row>
    <row r="160" spans="1:19">
      <c r="A160" s="268">
        <v>154</v>
      </c>
      <c r="B160" s="11" t="s">
        <v>2080</v>
      </c>
      <c r="C160" s="9" t="s">
        <v>65</v>
      </c>
      <c r="D160" s="10">
        <v>608</v>
      </c>
      <c r="E160" s="107">
        <v>9</v>
      </c>
      <c r="F160" s="43" t="s">
        <v>2075</v>
      </c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>
        <v>118</v>
      </c>
      <c r="R160" s="10" t="s">
        <v>2294</v>
      </c>
      <c r="S160" s="28" t="s">
        <v>7</v>
      </c>
    </row>
    <row r="161" spans="1:19">
      <c r="A161" s="268">
        <v>155</v>
      </c>
      <c r="B161" s="11" t="s">
        <v>1031</v>
      </c>
      <c r="C161" s="9" t="s">
        <v>139</v>
      </c>
      <c r="D161" s="10">
        <v>393</v>
      </c>
      <c r="E161" s="107">
        <v>9</v>
      </c>
      <c r="F161" s="43" t="s">
        <v>1016</v>
      </c>
      <c r="G161" s="10">
        <v>84.5</v>
      </c>
      <c r="H161" s="10">
        <v>2</v>
      </c>
      <c r="I161" s="10">
        <v>4</v>
      </c>
      <c r="J161" s="10">
        <v>3</v>
      </c>
      <c r="K161" s="10">
        <v>3</v>
      </c>
      <c r="L161" s="10">
        <v>10</v>
      </c>
      <c r="M161" s="10">
        <v>0</v>
      </c>
      <c r="N161" s="10">
        <v>4</v>
      </c>
      <c r="O161" s="10">
        <v>3</v>
      </c>
      <c r="P161" s="10">
        <v>4</v>
      </c>
      <c r="Q161" s="10">
        <v>117.5</v>
      </c>
      <c r="R161" s="10" t="s">
        <v>2294</v>
      </c>
      <c r="S161" s="28" t="s">
        <v>7</v>
      </c>
    </row>
    <row r="162" spans="1:19">
      <c r="A162" s="268">
        <v>156</v>
      </c>
      <c r="B162" s="11" t="s">
        <v>1505</v>
      </c>
      <c r="C162" s="9" t="s">
        <v>12</v>
      </c>
      <c r="D162" s="10">
        <v>249</v>
      </c>
      <c r="E162" s="107">
        <v>9</v>
      </c>
      <c r="F162" s="43" t="s">
        <v>1539</v>
      </c>
      <c r="G162" s="10">
        <v>84</v>
      </c>
      <c r="H162" s="10">
        <v>8</v>
      </c>
      <c r="I162" s="10">
        <v>4</v>
      </c>
      <c r="J162" s="10">
        <v>2</v>
      </c>
      <c r="K162" s="10">
        <v>0</v>
      </c>
      <c r="L162" s="10">
        <v>9</v>
      </c>
      <c r="M162" s="10">
        <v>0</v>
      </c>
      <c r="N162" s="70" t="s">
        <v>1554</v>
      </c>
      <c r="O162" s="10">
        <v>6</v>
      </c>
      <c r="P162" s="10">
        <v>2</v>
      </c>
      <c r="Q162" s="10">
        <v>117.5</v>
      </c>
      <c r="R162" s="10" t="s">
        <v>2294</v>
      </c>
      <c r="S162" s="28" t="s">
        <v>7</v>
      </c>
    </row>
    <row r="163" spans="1:19">
      <c r="A163" s="268">
        <v>157</v>
      </c>
      <c r="B163" s="11" t="s">
        <v>910</v>
      </c>
      <c r="C163" s="9" t="s">
        <v>15</v>
      </c>
      <c r="D163" s="10">
        <v>386</v>
      </c>
      <c r="E163" s="107">
        <v>9</v>
      </c>
      <c r="F163" s="43" t="s">
        <v>2255</v>
      </c>
      <c r="G163" s="10">
        <v>86.5</v>
      </c>
      <c r="H163" s="10">
        <v>5</v>
      </c>
      <c r="I163" s="10">
        <v>2</v>
      </c>
      <c r="J163" s="10">
        <v>1</v>
      </c>
      <c r="K163" s="10">
        <v>5</v>
      </c>
      <c r="L163" s="10">
        <v>9</v>
      </c>
      <c r="M163" s="10">
        <v>0</v>
      </c>
      <c r="N163" s="10">
        <v>2.5</v>
      </c>
      <c r="O163" s="10">
        <v>6</v>
      </c>
      <c r="P163" s="10">
        <v>0</v>
      </c>
      <c r="Q163" s="10">
        <v>117</v>
      </c>
      <c r="R163" s="10" t="s">
        <v>2294</v>
      </c>
      <c r="S163" s="8" t="s">
        <v>7</v>
      </c>
    </row>
    <row r="164" spans="1:19">
      <c r="A164" s="268">
        <v>158</v>
      </c>
      <c r="B164" s="80" t="s">
        <v>1084</v>
      </c>
      <c r="C164" s="28" t="s">
        <v>139</v>
      </c>
      <c r="D164" s="7">
        <v>397</v>
      </c>
      <c r="E164" s="107">
        <v>9</v>
      </c>
      <c r="F164" s="43" t="s">
        <v>1053</v>
      </c>
      <c r="G164" s="10">
        <v>88</v>
      </c>
      <c r="H164" s="10">
        <v>7</v>
      </c>
      <c r="I164" s="10">
        <v>4</v>
      </c>
      <c r="J164" s="10">
        <v>2</v>
      </c>
      <c r="K164" s="10">
        <v>3.5</v>
      </c>
      <c r="L164" s="10">
        <v>10</v>
      </c>
      <c r="M164" s="10">
        <v>3</v>
      </c>
      <c r="N164" s="10">
        <v>6</v>
      </c>
      <c r="O164" s="10">
        <v>0</v>
      </c>
      <c r="P164" s="10">
        <v>0</v>
      </c>
      <c r="Q164" s="7">
        <v>117</v>
      </c>
      <c r="R164" s="10" t="s">
        <v>2294</v>
      </c>
      <c r="S164" s="28" t="s">
        <v>7</v>
      </c>
    </row>
    <row r="165" spans="1:19">
      <c r="A165" s="268">
        <v>159</v>
      </c>
      <c r="B165" s="116" t="s">
        <v>1123</v>
      </c>
      <c r="C165" s="119" t="s">
        <v>23</v>
      </c>
      <c r="D165" s="107">
        <v>480</v>
      </c>
      <c r="E165" s="107">
        <v>9</v>
      </c>
      <c r="F165" s="110" t="s">
        <v>2256</v>
      </c>
      <c r="G165" s="74">
        <v>80</v>
      </c>
      <c r="H165" s="10">
        <v>8</v>
      </c>
      <c r="I165" s="10">
        <v>2</v>
      </c>
      <c r="J165" s="10">
        <v>2</v>
      </c>
      <c r="K165" s="10">
        <v>3</v>
      </c>
      <c r="L165" s="10">
        <v>7</v>
      </c>
      <c r="M165" s="10">
        <v>0</v>
      </c>
      <c r="N165" s="10">
        <v>2</v>
      </c>
      <c r="O165" s="10">
        <v>8</v>
      </c>
      <c r="P165" s="10">
        <v>5</v>
      </c>
      <c r="Q165" s="10">
        <v>117</v>
      </c>
      <c r="R165" s="10" t="s">
        <v>2294</v>
      </c>
      <c r="S165" s="28" t="s">
        <v>7</v>
      </c>
    </row>
    <row r="166" spans="1:19">
      <c r="A166" s="268">
        <v>160</v>
      </c>
      <c r="B166" s="11" t="s">
        <v>1555</v>
      </c>
      <c r="C166" s="9" t="s">
        <v>349</v>
      </c>
      <c r="D166" s="10">
        <v>249</v>
      </c>
      <c r="E166" s="107">
        <v>9</v>
      </c>
      <c r="F166" s="43" t="s">
        <v>1553</v>
      </c>
      <c r="G166" s="10">
        <v>85</v>
      </c>
      <c r="H166" s="10">
        <v>8</v>
      </c>
      <c r="I166" s="10">
        <v>2</v>
      </c>
      <c r="J166" s="10">
        <v>2</v>
      </c>
      <c r="K166" s="10">
        <v>1</v>
      </c>
      <c r="L166" s="74">
        <v>10</v>
      </c>
      <c r="M166" s="10">
        <v>0</v>
      </c>
      <c r="N166" s="10">
        <v>3</v>
      </c>
      <c r="O166" s="10">
        <v>6</v>
      </c>
      <c r="P166" s="10">
        <v>0</v>
      </c>
      <c r="Q166" s="10">
        <v>117</v>
      </c>
      <c r="R166" s="10" t="s">
        <v>2294</v>
      </c>
      <c r="S166" s="28" t="s">
        <v>7</v>
      </c>
    </row>
    <row r="167" spans="1:19" ht="15.75">
      <c r="A167" s="268">
        <v>161</v>
      </c>
      <c r="B167" s="35" t="s">
        <v>1439</v>
      </c>
      <c r="C167" s="35" t="s">
        <v>135</v>
      </c>
      <c r="D167" s="36">
        <v>254</v>
      </c>
      <c r="E167" s="107">
        <v>9</v>
      </c>
      <c r="F167" s="68" t="s">
        <v>1585</v>
      </c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34">
        <v>117</v>
      </c>
      <c r="R167" s="10" t="s">
        <v>2294</v>
      </c>
      <c r="S167" s="28" t="s">
        <v>7</v>
      </c>
    </row>
    <row r="168" spans="1:19">
      <c r="A168" s="268">
        <v>162</v>
      </c>
      <c r="B168" s="11" t="s">
        <v>1782</v>
      </c>
      <c r="C168" s="9" t="s">
        <v>13</v>
      </c>
      <c r="D168" s="10">
        <v>282</v>
      </c>
      <c r="E168" s="107">
        <v>9</v>
      </c>
      <c r="F168" s="43" t="s">
        <v>1767</v>
      </c>
      <c r="G168" s="10">
        <v>89.5</v>
      </c>
      <c r="H168" s="10">
        <v>2</v>
      </c>
      <c r="I168" s="10">
        <v>4</v>
      </c>
      <c r="J168" s="10">
        <v>2</v>
      </c>
      <c r="K168" s="10">
        <v>3</v>
      </c>
      <c r="L168" s="10">
        <v>10</v>
      </c>
      <c r="M168" s="10">
        <v>0</v>
      </c>
      <c r="N168" s="10">
        <v>4.5</v>
      </c>
      <c r="O168" s="10">
        <v>2</v>
      </c>
      <c r="P168" s="10">
        <v>0</v>
      </c>
      <c r="Q168" s="10">
        <v>117</v>
      </c>
      <c r="R168" s="10" t="s">
        <v>2294</v>
      </c>
      <c r="S168" s="28" t="s">
        <v>7</v>
      </c>
    </row>
    <row r="169" spans="1:19">
      <c r="A169" s="268">
        <v>163</v>
      </c>
      <c r="B169" s="11" t="s">
        <v>2139</v>
      </c>
      <c r="C169" s="9" t="s">
        <v>351</v>
      </c>
      <c r="D169" s="87" t="s">
        <v>2239</v>
      </c>
      <c r="E169" s="107">
        <v>9</v>
      </c>
      <c r="F169" s="69" t="s">
        <v>2267</v>
      </c>
      <c r="G169" s="73">
        <v>82.5</v>
      </c>
      <c r="H169" s="10">
        <v>8</v>
      </c>
      <c r="I169" s="10">
        <v>2</v>
      </c>
      <c r="J169" s="10">
        <v>1</v>
      </c>
      <c r="K169" s="10">
        <v>2</v>
      </c>
      <c r="L169" s="10">
        <v>9</v>
      </c>
      <c r="M169" s="10">
        <v>0</v>
      </c>
      <c r="N169" s="10">
        <v>2.5</v>
      </c>
      <c r="O169" s="10">
        <v>10</v>
      </c>
      <c r="P169" s="10">
        <v>0</v>
      </c>
      <c r="Q169" s="10">
        <f>SUM(G169:P169)</f>
        <v>117</v>
      </c>
      <c r="R169" s="10" t="s">
        <v>2294</v>
      </c>
      <c r="S169" s="28" t="s">
        <v>7</v>
      </c>
    </row>
    <row r="170" spans="1:19">
      <c r="A170" s="268">
        <v>164</v>
      </c>
      <c r="B170" s="116" t="s">
        <v>479</v>
      </c>
      <c r="C170" s="119" t="s">
        <v>480</v>
      </c>
      <c r="D170" s="107">
        <v>248</v>
      </c>
      <c r="E170" s="107">
        <v>9</v>
      </c>
      <c r="F170" s="141" t="s">
        <v>430</v>
      </c>
      <c r="G170" s="10">
        <v>88</v>
      </c>
      <c r="H170" s="10">
        <v>6</v>
      </c>
      <c r="I170" s="10">
        <v>2</v>
      </c>
      <c r="J170" s="10">
        <v>3</v>
      </c>
      <c r="K170" s="10">
        <v>0.5</v>
      </c>
      <c r="L170" s="10">
        <v>8</v>
      </c>
      <c r="M170" s="10">
        <v>0</v>
      </c>
      <c r="N170" s="10">
        <v>3</v>
      </c>
      <c r="O170" s="10">
        <v>6</v>
      </c>
      <c r="P170" s="10">
        <v>0</v>
      </c>
      <c r="Q170" s="10">
        <f>SUM(G170:P170)</f>
        <v>116.5</v>
      </c>
      <c r="R170" s="10" t="s">
        <v>2294</v>
      </c>
      <c r="S170" s="28" t="s">
        <v>7</v>
      </c>
    </row>
    <row r="171" spans="1:19">
      <c r="A171" s="268">
        <v>165</v>
      </c>
      <c r="B171" s="11" t="s">
        <v>1157</v>
      </c>
      <c r="C171" s="9" t="s">
        <v>17</v>
      </c>
      <c r="D171" s="10">
        <v>504</v>
      </c>
      <c r="E171" s="107">
        <v>9</v>
      </c>
      <c r="F171" s="43" t="s">
        <v>2259</v>
      </c>
      <c r="G171" s="10">
        <v>86</v>
      </c>
      <c r="H171" s="10">
        <v>2</v>
      </c>
      <c r="I171" s="10">
        <v>2</v>
      </c>
      <c r="J171" s="10">
        <v>2</v>
      </c>
      <c r="K171" s="10">
        <v>5</v>
      </c>
      <c r="L171" s="10">
        <v>9</v>
      </c>
      <c r="M171" s="10">
        <v>0</v>
      </c>
      <c r="N171" s="10">
        <v>2</v>
      </c>
      <c r="O171" s="10">
        <v>8</v>
      </c>
      <c r="P171" s="10">
        <v>0</v>
      </c>
      <c r="Q171" s="10">
        <v>116</v>
      </c>
      <c r="R171" s="10" t="s">
        <v>2294</v>
      </c>
      <c r="S171" s="28" t="s">
        <v>7</v>
      </c>
    </row>
    <row r="172" spans="1:19">
      <c r="A172" s="268">
        <v>166</v>
      </c>
      <c r="B172" s="11" t="s">
        <v>946</v>
      </c>
      <c r="C172" s="9" t="s">
        <v>41</v>
      </c>
      <c r="D172" s="10">
        <v>654</v>
      </c>
      <c r="E172" s="107">
        <v>9</v>
      </c>
      <c r="F172" s="43" t="s">
        <v>2232</v>
      </c>
      <c r="G172" s="10">
        <v>78</v>
      </c>
      <c r="H172" s="10">
        <v>8</v>
      </c>
      <c r="I172" s="10">
        <v>2</v>
      </c>
      <c r="J172" s="10">
        <v>3</v>
      </c>
      <c r="K172" s="10">
        <v>5</v>
      </c>
      <c r="L172" s="10">
        <v>8</v>
      </c>
      <c r="M172" s="10">
        <v>2</v>
      </c>
      <c r="N172" s="10">
        <v>1</v>
      </c>
      <c r="O172" s="10">
        <v>6</v>
      </c>
      <c r="P172" s="10">
        <v>3</v>
      </c>
      <c r="Q172" s="10">
        <v>116</v>
      </c>
      <c r="R172" s="10" t="s">
        <v>2294</v>
      </c>
      <c r="S172" s="28" t="s">
        <v>7</v>
      </c>
    </row>
    <row r="173" spans="1:19" ht="15.75">
      <c r="A173" s="268">
        <v>167</v>
      </c>
      <c r="B173" s="35" t="s">
        <v>1602</v>
      </c>
      <c r="C173" s="35" t="s">
        <v>63</v>
      </c>
      <c r="D173" s="36">
        <v>254</v>
      </c>
      <c r="E173" s="107">
        <v>9</v>
      </c>
      <c r="F173" s="68" t="s">
        <v>1585</v>
      </c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34">
        <v>116</v>
      </c>
      <c r="R173" s="10" t="s">
        <v>2294</v>
      </c>
      <c r="S173" s="28" t="s">
        <v>7</v>
      </c>
    </row>
    <row r="174" spans="1:19">
      <c r="A174" s="268">
        <v>168</v>
      </c>
      <c r="B174" s="11" t="s">
        <v>2076</v>
      </c>
      <c r="C174" s="9" t="s">
        <v>2079</v>
      </c>
      <c r="D174" s="10">
        <v>608</v>
      </c>
      <c r="E174" s="107">
        <v>9</v>
      </c>
      <c r="F174" s="43" t="s">
        <v>2075</v>
      </c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>
        <v>116</v>
      </c>
      <c r="R174" s="10" t="s">
        <v>2294</v>
      </c>
      <c r="S174" s="28" t="s">
        <v>7</v>
      </c>
    </row>
    <row r="175" spans="1:19">
      <c r="A175" s="268">
        <v>169</v>
      </c>
      <c r="B175" s="267" t="s">
        <v>2309</v>
      </c>
      <c r="C175" s="267" t="s">
        <v>362</v>
      </c>
      <c r="D175" s="267" t="s">
        <v>2303</v>
      </c>
      <c r="E175" s="267">
        <v>9</v>
      </c>
      <c r="F175" s="267" t="s">
        <v>2304</v>
      </c>
      <c r="G175" s="267">
        <v>87.5</v>
      </c>
      <c r="H175" s="267">
        <v>2</v>
      </c>
      <c r="I175" s="267">
        <v>4</v>
      </c>
      <c r="J175" s="267">
        <v>2</v>
      </c>
      <c r="K175" s="267">
        <v>1</v>
      </c>
      <c r="L175" s="267">
        <v>9</v>
      </c>
      <c r="M175" s="267">
        <v>0</v>
      </c>
      <c r="N175" s="267">
        <v>2.5</v>
      </c>
      <c r="O175" s="267">
        <v>8</v>
      </c>
      <c r="P175" s="267">
        <v>0</v>
      </c>
      <c r="Q175" s="10">
        <f>SUM(G175:P175)</f>
        <v>116</v>
      </c>
      <c r="R175" s="10" t="s">
        <v>2294</v>
      </c>
      <c r="S175" s="28" t="s">
        <v>7</v>
      </c>
    </row>
    <row r="176" spans="1:19">
      <c r="A176" s="268">
        <v>170</v>
      </c>
      <c r="B176" s="11" t="s">
        <v>772</v>
      </c>
      <c r="C176" s="9" t="s">
        <v>349</v>
      </c>
      <c r="D176" s="10">
        <v>379</v>
      </c>
      <c r="E176" s="107">
        <v>9</v>
      </c>
      <c r="F176" s="43" t="s">
        <v>2224</v>
      </c>
      <c r="G176" s="10">
        <v>88</v>
      </c>
      <c r="H176" s="10">
        <v>8</v>
      </c>
      <c r="I176" s="10">
        <v>0</v>
      </c>
      <c r="J176" s="10">
        <v>1</v>
      </c>
      <c r="K176" s="10">
        <v>0.5</v>
      </c>
      <c r="L176" s="10">
        <v>9</v>
      </c>
      <c r="M176" s="10">
        <v>0</v>
      </c>
      <c r="N176" s="10">
        <v>3</v>
      </c>
      <c r="O176" s="10">
        <v>6</v>
      </c>
      <c r="P176" s="10">
        <v>0</v>
      </c>
      <c r="Q176" s="10">
        <f>SUM(G176:P176)</f>
        <v>115.5</v>
      </c>
      <c r="R176" s="10" t="s">
        <v>2294</v>
      </c>
      <c r="S176" s="28" t="s">
        <v>7</v>
      </c>
    </row>
    <row r="177" spans="1:19">
      <c r="A177" s="268">
        <v>171</v>
      </c>
      <c r="B177" s="79" t="s">
        <v>220</v>
      </c>
      <c r="C177" s="15" t="s">
        <v>221</v>
      </c>
      <c r="D177" s="70" t="s">
        <v>113</v>
      </c>
      <c r="E177" s="107">
        <v>9</v>
      </c>
      <c r="F177" s="65" t="s">
        <v>204</v>
      </c>
      <c r="G177" s="70" t="s">
        <v>189</v>
      </c>
      <c r="H177" s="70" t="s">
        <v>121</v>
      </c>
      <c r="I177" s="70" t="s">
        <v>144</v>
      </c>
      <c r="J177" s="70" t="s">
        <v>110</v>
      </c>
      <c r="K177" s="70" t="s">
        <v>110</v>
      </c>
      <c r="L177" s="70" t="s">
        <v>125</v>
      </c>
      <c r="M177" s="70" t="s">
        <v>117</v>
      </c>
      <c r="N177" s="70" t="s">
        <v>116</v>
      </c>
      <c r="O177" s="70" t="s">
        <v>118</v>
      </c>
      <c r="P177" s="70" t="s">
        <v>144</v>
      </c>
      <c r="Q177" s="70" t="s">
        <v>222</v>
      </c>
      <c r="R177" s="10" t="s">
        <v>2294</v>
      </c>
      <c r="S177" s="241" t="s">
        <v>7</v>
      </c>
    </row>
    <row r="178" spans="1:19">
      <c r="A178" s="268">
        <v>172</v>
      </c>
      <c r="B178" s="11" t="s">
        <v>42</v>
      </c>
      <c r="C178" s="9" t="s">
        <v>12</v>
      </c>
      <c r="D178" s="10">
        <v>240</v>
      </c>
      <c r="E178" s="107">
        <v>9</v>
      </c>
      <c r="F178" s="43" t="s">
        <v>264</v>
      </c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>
        <v>115</v>
      </c>
      <c r="R178" s="10" t="s">
        <v>2294</v>
      </c>
      <c r="S178" s="241" t="s">
        <v>7</v>
      </c>
    </row>
    <row r="179" spans="1:19">
      <c r="A179" s="268">
        <v>173</v>
      </c>
      <c r="B179" s="11" t="s">
        <v>407</v>
      </c>
      <c r="C179" s="9" t="s">
        <v>541</v>
      </c>
      <c r="D179" s="10">
        <v>251</v>
      </c>
      <c r="E179" s="107">
        <v>9</v>
      </c>
      <c r="F179" s="43" t="s">
        <v>515</v>
      </c>
      <c r="G179" s="10">
        <v>84</v>
      </c>
      <c r="H179" s="10">
        <v>6</v>
      </c>
      <c r="I179" s="10">
        <v>4</v>
      </c>
      <c r="J179" s="10">
        <v>2</v>
      </c>
      <c r="K179" s="10">
        <v>1</v>
      </c>
      <c r="L179" s="10">
        <v>9</v>
      </c>
      <c r="M179" s="10">
        <v>3</v>
      </c>
      <c r="N179" s="10">
        <v>6</v>
      </c>
      <c r="O179" s="10">
        <v>0</v>
      </c>
      <c r="P179" s="10">
        <v>0</v>
      </c>
      <c r="Q179" s="10">
        <v>115</v>
      </c>
      <c r="R179" s="10" t="s">
        <v>2294</v>
      </c>
      <c r="S179" s="28" t="s">
        <v>7</v>
      </c>
    </row>
    <row r="180" spans="1:19">
      <c r="A180" s="268">
        <v>174</v>
      </c>
      <c r="B180" s="11" t="s">
        <v>909</v>
      </c>
      <c r="C180" s="9" t="s">
        <v>284</v>
      </c>
      <c r="D180" s="10">
        <v>386</v>
      </c>
      <c r="E180" s="107">
        <v>9</v>
      </c>
      <c r="F180" s="43" t="s">
        <v>2255</v>
      </c>
      <c r="G180" s="10">
        <v>84.5</v>
      </c>
      <c r="H180" s="10">
        <v>4</v>
      </c>
      <c r="I180" s="10">
        <v>2</v>
      </c>
      <c r="J180" s="10">
        <v>3</v>
      </c>
      <c r="K180" s="10">
        <v>3.5</v>
      </c>
      <c r="L180" s="10">
        <v>9</v>
      </c>
      <c r="M180" s="10">
        <v>0</v>
      </c>
      <c r="N180" s="10">
        <v>2.5</v>
      </c>
      <c r="O180" s="10">
        <v>6</v>
      </c>
      <c r="P180" s="10">
        <v>0</v>
      </c>
      <c r="Q180" s="10">
        <v>115</v>
      </c>
      <c r="R180" s="10" t="s">
        <v>2294</v>
      </c>
      <c r="S180" s="8" t="s">
        <v>7</v>
      </c>
    </row>
    <row r="181" spans="1:19">
      <c r="A181" s="268">
        <v>175</v>
      </c>
      <c r="B181" s="11" t="s">
        <v>1136</v>
      </c>
      <c r="C181" s="9" t="s">
        <v>1137</v>
      </c>
      <c r="D181" s="10">
        <v>493</v>
      </c>
      <c r="E181" s="107">
        <v>9</v>
      </c>
      <c r="F181" s="43" t="s">
        <v>2258</v>
      </c>
      <c r="G181" s="10">
        <v>76</v>
      </c>
      <c r="H181" s="10">
        <v>4</v>
      </c>
      <c r="I181" s="10">
        <v>2</v>
      </c>
      <c r="J181" s="10">
        <v>3</v>
      </c>
      <c r="K181" s="10">
        <v>5</v>
      </c>
      <c r="L181" s="10">
        <v>9</v>
      </c>
      <c r="M181" s="10">
        <v>0</v>
      </c>
      <c r="N181" s="10">
        <v>4</v>
      </c>
      <c r="O181" s="10">
        <v>10</v>
      </c>
      <c r="P181" s="10">
        <v>1</v>
      </c>
      <c r="Q181" s="10">
        <v>115</v>
      </c>
      <c r="R181" s="10" t="s">
        <v>2294</v>
      </c>
      <c r="S181" s="28" t="s">
        <v>7</v>
      </c>
    </row>
    <row r="182" spans="1:19">
      <c r="A182" s="268">
        <v>176</v>
      </c>
      <c r="B182" s="11" t="s">
        <v>1321</v>
      </c>
      <c r="C182" s="9" t="s">
        <v>14</v>
      </c>
      <c r="D182" s="10">
        <v>377</v>
      </c>
      <c r="E182" s="107">
        <v>9</v>
      </c>
      <c r="F182" s="43" t="s">
        <v>1850</v>
      </c>
      <c r="G182" s="10">
        <v>83.5</v>
      </c>
      <c r="H182" s="10">
        <v>6</v>
      </c>
      <c r="I182" s="10">
        <v>2</v>
      </c>
      <c r="J182" s="10">
        <v>2</v>
      </c>
      <c r="K182" s="10">
        <v>2</v>
      </c>
      <c r="L182" s="10">
        <v>9</v>
      </c>
      <c r="M182" s="10">
        <v>0</v>
      </c>
      <c r="N182" s="10">
        <v>2.5</v>
      </c>
      <c r="O182" s="10">
        <v>6</v>
      </c>
      <c r="P182" s="10">
        <v>2</v>
      </c>
      <c r="Q182" s="10">
        <f>SUM(G182:P182)</f>
        <v>115</v>
      </c>
      <c r="R182" s="10" t="s">
        <v>2294</v>
      </c>
      <c r="S182" s="28" t="s">
        <v>7</v>
      </c>
    </row>
    <row r="183" spans="1:19">
      <c r="A183" s="268">
        <v>177</v>
      </c>
      <c r="B183" s="11" t="s">
        <v>2083</v>
      </c>
      <c r="C183" s="9" t="s">
        <v>2084</v>
      </c>
      <c r="D183" s="10">
        <v>608</v>
      </c>
      <c r="E183" s="107">
        <v>9</v>
      </c>
      <c r="F183" s="43" t="s">
        <v>2082</v>
      </c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>
        <v>115</v>
      </c>
      <c r="R183" s="10" t="s">
        <v>2294</v>
      </c>
      <c r="S183" s="28" t="s">
        <v>7</v>
      </c>
    </row>
    <row r="184" spans="1:19">
      <c r="A184" s="268">
        <v>178</v>
      </c>
      <c r="B184" s="11" t="s">
        <v>2194</v>
      </c>
      <c r="C184" s="9" t="s">
        <v>37</v>
      </c>
      <c r="D184" s="10">
        <v>388</v>
      </c>
      <c r="E184" s="107">
        <v>9</v>
      </c>
      <c r="F184" s="43" t="s">
        <v>2268</v>
      </c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>
        <v>115</v>
      </c>
      <c r="R184" s="10" t="s">
        <v>2294</v>
      </c>
      <c r="S184" s="28" t="s">
        <v>7</v>
      </c>
    </row>
    <row r="185" spans="1:19">
      <c r="A185" s="268">
        <v>179</v>
      </c>
      <c r="B185" s="11" t="s">
        <v>855</v>
      </c>
      <c r="C185" s="9" t="s">
        <v>608</v>
      </c>
      <c r="D185" s="10">
        <v>384</v>
      </c>
      <c r="E185" s="107">
        <v>9</v>
      </c>
      <c r="F185" s="43" t="s">
        <v>852</v>
      </c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>
        <v>114.5</v>
      </c>
      <c r="R185" s="10" t="s">
        <v>2294</v>
      </c>
      <c r="S185" s="28" t="s">
        <v>7</v>
      </c>
    </row>
    <row r="186" spans="1:19">
      <c r="A186" s="268">
        <v>180</v>
      </c>
      <c r="B186" s="11" t="s">
        <v>703</v>
      </c>
      <c r="C186" s="9" t="s">
        <v>53</v>
      </c>
      <c r="D186" s="10">
        <v>277</v>
      </c>
      <c r="E186" s="107">
        <v>9</v>
      </c>
      <c r="F186" s="43" t="s">
        <v>704</v>
      </c>
      <c r="G186" s="10">
        <v>83</v>
      </c>
      <c r="H186" s="10">
        <v>2</v>
      </c>
      <c r="I186" s="10">
        <v>2</v>
      </c>
      <c r="J186" s="10">
        <v>1</v>
      </c>
      <c r="K186" s="10">
        <v>3</v>
      </c>
      <c r="L186" s="10">
        <v>10</v>
      </c>
      <c r="M186" s="10">
        <v>0</v>
      </c>
      <c r="N186" s="10">
        <v>3</v>
      </c>
      <c r="O186" s="10">
        <v>10</v>
      </c>
      <c r="P186" s="10">
        <v>0</v>
      </c>
      <c r="Q186" s="10">
        <f>SUM(G186:P186)</f>
        <v>114</v>
      </c>
      <c r="R186" s="10" t="s">
        <v>2294</v>
      </c>
      <c r="S186" s="121" t="s">
        <v>7</v>
      </c>
    </row>
    <row r="187" spans="1:19">
      <c r="A187" s="268">
        <v>181</v>
      </c>
      <c r="B187" s="11" t="s">
        <v>858</v>
      </c>
      <c r="C187" s="9" t="s">
        <v>240</v>
      </c>
      <c r="D187" s="10">
        <v>384</v>
      </c>
      <c r="E187" s="107">
        <v>9</v>
      </c>
      <c r="F187" s="43" t="s">
        <v>852</v>
      </c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>
        <v>114</v>
      </c>
      <c r="R187" s="10" t="s">
        <v>2294</v>
      </c>
      <c r="S187" s="28" t="s">
        <v>7</v>
      </c>
    </row>
    <row r="188" spans="1:19">
      <c r="A188" s="268">
        <v>182</v>
      </c>
      <c r="B188" s="80" t="s">
        <v>953</v>
      </c>
      <c r="C188" s="18" t="s">
        <v>60</v>
      </c>
      <c r="D188" s="10">
        <v>539</v>
      </c>
      <c r="E188" s="107">
        <v>9</v>
      </c>
      <c r="F188" s="43" t="s">
        <v>2262</v>
      </c>
      <c r="G188" s="10">
        <v>86</v>
      </c>
      <c r="H188" s="10">
        <v>6</v>
      </c>
      <c r="I188" s="10">
        <v>4</v>
      </c>
      <c r="J188" s="10">
        <v>2</v>
      </c>
      <c r="K188" s="10">
        <v>1</v>
      </c>
      <c r="L188" s="10">
        <v>9</v>
      </c>
      <c r="M188" s="10">
        <v>0</v>
      </c>
      <c r="N188" s="10">
        <v>3</v>
      </c>
      <c r="O188" s="10">
        <v>2</v>
      </c>
      <c r="P188" s="10">
        <v>1</v>
      </c>
      <c r="Q188" s="10">
        <v>114</v>
      </c>
      <c r="R188" s="10" t="s">
        <v>2294</v>
      </c>
      <c r="S188" s="28" t="s">
        <v>7</v>
      </c>
    </row>
    <row r="189" spans="1:19">
      <c r="A189" s="268">
        <v>183</v>
      </c>
      <c r="B189" s="11" t="s">
        <v>1328</v>
      </c>
      <c r="C189" s="9" t="s">
        <v>103</v>
      </c>
      <c r="D189" s="10">
        <v>551</v>
      </c>
      <c r="E189" s="107">
        <v>9</v>
      </c>
      <c r="F189" s="43" t="s">
        <v>1329</v>
      </c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>
        <v>114</v>
      </c>
      <c r="R189" s="10" t="s">
        <v>2294</v>
      </c>
      <c r="S189" s="28" t="s">
        <v>7</v>
      </c>
    </row>
    <row r="190" spans="1:19">
      <c r="A190" s="268">
        <v>184</v>
      </c>
      <c r="B190" s="11" t="s">
        <v>1556</v>
      </c>
      <c r="C190" s="9" t="s">
        <v>1557</v>
      </c>
      <c r="D190" s="10">
        <v>249</v>
      </c>
      <c r="E190" s="107">
        <v>9</v>
      </c>
      <c r="F190" s="43" t="s">
        <v>1553</v>
      </c>
      <c r="G190" s="10">
        <v>84</v>
      </c>
      <c r="H190" s="10">
        <v>6</v>
      </c>
      <c r="I190" s="10">
        <v>2</v>
      </c>
      <c r="J190" s="10">
        <v>2</v>
      </c>
      <c r="K190" s="10">
        <v>2</v>
      </c>
      <c r="L190" s="10">
        <v>9</v>
      </c>
      <c r="M190" s="10">
        <v>0</v>
      </c>
      <c r="N190" s="10">
        <v>3</v>
      </c>
      <c r="O190" s="10">
        <v>6</v>
      </c>
      <c r="P190" s="10">
        <v>0</v>
      </c>
      <c r="Q190" s="10">
        <v>114</v>
      </c>
      <c r="R190" s="10" t="s">
        <v>2294</v>
      </c>
      <c r="S190" s="28" t="s">
        <v>7</v>
      </c>
    </row>
    <row r="191" spans="1:19">
      <c r="A191" s="268">
        <v>185</v>
      </c>
      <c r="B191" s="116" t="s">
        <v>481</v>
      </c>
      <c r="C191" s="119" t="s">
        <v>17</v>
      </c>
      <c r="D191" s="107">
        <v>248</v>
      </c>
      <c r="E191" s="107">
        <v>9</v>
      </c>
      <c r="F191" s="141" t="s">
        <v>430</v>
      </c>
      <c r="G191" s="10">
        <v>79.5</v>
      </c>
      <c r="H191" s="10">
        <v>6</v>
      </c>
      <c r="I191" s="10">
        <v>2</v>
      </c>
      <c r="J191" s="10">
        <v>3</v>
      </c>
      <c r="K191" s="10">
        <v>1</v>
      </c>
      <c r="L191" s="10">
        <v>9</v>
      </c>
      <c r="M191" s="10">
        <v>0</v>
      </c>
      <c r="N191" s="10">
        <v>3</v>
      </c>
      <c r="O191" s="10">
        <v>6</v>
      </c>
      <c r="P191" s="10">
        <v>4</v>
      </c>
      <c r="Q191" s="10">
        <f>SUM(G191:P191)</f>
        <v>113.5</v>
      </c>
      <c r="R191" s="10" t="s">
        <v>2294</v>
      </c>
      <c r="S191" s="28" t="s">
        <v>7</v>
      </c>
    </row>
    <row r="192" spans="1:19">
      <c r="A192" s="268">
        <v>186</v>
      </c>
      <c r="B192" s="11" t="s">
        <v>706</v>
      </c>
      <c r="C192" s="9" t="s">
        <v>290</v>
      </c>
      <c r="D192" s="10">
        <v>277</v>
      </c>
      <c r="E192" s="107">
        <v>9</v>
      </c>
      <c r="F192" s="43" t="s">
        <v>704</v>
      </c>
      <c r="G192" s="74">
        <v>81</v>
      </c>
      <c r="H192" s="10">
        <v>8</v>
      </c>
      <c r="I192" s="10">
        <v>0</v>
      </c>
      <c r="J192" s="10">
        <v>2</v>
      </c>
      <c r="K192" s="73">
        <v>2</v>
      </c>
      <c r="L192" s="10">
        <v>9</v>
      </c>
      <c r="M192" s="10">
        <v>0</v>
      </c>
      <c r="N192" s="73">
        <v>1.5</v>
      </c>
      <c r="O192" s="10">
        <v>10</v>
      </c>
      <c r="P192" s="10">
        <v>0</v>
      </c>
      <c r="Q192" s="73">
        <f>SUM(G192:P192)</f>
        <v>113.5</v>
      </c>
      <c r="R192" s="10" t="s">
        <v>2294</v>
      </c>
      <c r="S192" s="121" t="s">
        <v>7</v>
      </c>
    </row>
    <row r="193" spans="1:19">
      <c r="A193" s="268">
        <v>187</v>
      </c>
      <c r="B193" s="11" t="s">
        <v>2045</v>
      </c>
      <c r="C193" s="9" t="s">
        <v>341</v>
      </c>
      <c r="D193" s="10">
        <v>501</v>
      </c>
      <c r="E193" s="107">
        <v>9</v>
      </c>
      <c r="F193" s="43" t="s">
        <v>1998</v>
      </c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>
        <v>113.5</v>
      </c>
      <c r="R193" s="10" t="s">
        <v>2294</v>
      </c>
      <c r="S193" s="28" t="s">
        <v>7</v>
      </c>
    </row>
    <row r="194" spans="1:19">
      <c r="A194" s="268">
        <v>188</v>
      </c>
      <c r="B194" s="89" t="s">
        <v>482</v>
      </c>
      <c r="C194" s="63" t="s">
        <v>376</v>
      </c>
      <c r="D194" s="107">
        <v>248</v>
      </c>
      <c r="E194" s="107">
        <v>9</v>
      </c>
      <c r="F194" s="141" t="s">
        <v>430</v>
      </c>
      <c r="G194" s="10">
        <v>82.5</v>
      </c>
      <c r="H194" s="10">
        <v>4</v>
      </c>
      <c r="I194" s="10">
        <v>2</v>
      </c>
      <c r="J194" s="10">
        <v>3</v>
      </c>
      <c r="K194" s="10">
        <v>2</v>
      </c>
      <c r="L194" s="10">
        <v>9</v>
      </c>
      <c r="M194" s="10">
        <v>0</v>
      </c>
      <c r="N194" s="10">
        <v>2.5</v>
      </c>
      <c r="O194" s="10">
        <v>6</v>
      </c>
      <c r="P194" s="10">
        <v>1</v>
      </c>
      <c r="Q194" s="10">
        <f>SUM(G194:P194)</f>
        <v>112</v>
      </c>
      <c r="R194" s="10" t="s">
        <v>2294</v>
      </c>
      <c r="S194" s="28" t="s">
        <v>7</v>
      </c>
    </row>
    <row r="195" spans="1:19">
      <c r="A195" s="268">
        <v>189</v>
      </c>
      <c r="B195" s="11" t="s">
        <v>539</v>
      </c>
      <c r="C195" s="9" t="s">
        <v>10</v>
      </c>
      <c r="D195" s="10">
        <v>251</v>
      </c>
      <c r="E195" s="107">
        <v>9</v>
      </c>
      <c r="F195" s="43" t="s">
        <v>515</v>
      </c>
      <c r="G195" s="10">
        <v>83</v>
      </c>
      <c r="H195" s="10">
        <v>4</v>
      </c>
      <c r="I195" s="10">
        <v>4</v>
      </c>
      <c r="J195" s="10">
        <v>2</v>
      </c>
      <c r="K195" s="10">
        <v>1</v>
      </c>
      <c r="L195" s="10">
        <v>9</v>
      </c>
      <c r="M195" s="10">
        <v>6</v>
      </c>
      <c r="N195" s="10">
        <v>3</v>
      </c>
      <c r="O195" s="10">
        <v>0</v>
      </c>
      <c r="P195" s="10">
        <v>0</v>
      </c>
      <c r="Q195" s="10">
        <v>112</v>
      </c>
      <c r="R195" s="10" t="s">
        <v>2294</v>
      </c>
      <c r="S195" s="28" t="s">
        <v>7</v>
      </c>
    </row>
    <row r="196" spans="1:19">
      <c r="A196" s="268">
        <v>190</v>
      </c>
      <c r="B196" s="39" t="s">
        <v>652</v>
      </c>
      <c r="C196" s="24" t="s">
        <v>571</v>
      </c>
      <c r="D196" s="86">
        <v>269</v>
      </c>
      <c r="E196" s="107">
        <v>9</v>
      </c>
      <c r="F196" s="131" t="s">
        <v>631</v>
      </c>
      <c r="G196" s="86">
        <v>87</v>
      </c>
      <c r="H196" s="86">
        <v>6</v>
      </c>
      <c r="I196" s="86">
        <v>0</v>
      </c>
      <c r="J196" s="86">
        <v>1</v>
      </c>
      <c r="K196" s="86">
        <v>1</v>
      </c>
      <c r="L196" s="86">
        <v>9</v>
      </c>
      <c r="M196" s="86">
        <v>0</v>
      </c>
      <c r="N196" s="86">
        <v>0</v>
      </c>
      <c r="O196" s="86">
        <v>8</v>
      </c>
      <c r="P196" s="86">
        <v>0</v>
      </c>
      <c r="Q196" s="86">
        <f>SUM(G196:P196)</f>
        <v>112</v>
      </c>
      <c r="R196" s="10" t="s">
        <v>2294</v>
      </c>
      <c r="S196" s="218" t="s">
        <v>7</v>
      </c>
    </row>
    <row r="197" spans="1:19">
      <c r="A197" s="268">
        <v>191</v>
      </c>
      <c r="B197" s="11" t="s">
        <v>1303</v>
      </c>
      <c r="C197" s="9" t="s">
        <v>1304</v>
      </c>
      <c r="D197" s="10">
        <v>539</v>
      </c>
      <c r="E197" s="107">
        <v>9</v>
      </c>
      <c r="F197" s="43" t="s">
        <v>2262</v>
      </c>
      <c r="G197" s="7">
        <v>85</v>
      </c>
      <c r="H197" s="7">
        <v>3</v>
      </c>
      <c r="I197" s="7">
        <v>2</v>
      </c>
      <c r="J197" s="7">
        <v>1</v>
      </c>
      <c r="K197" s="7">
        <v>1</v>
      </c>
      <c r="L197" s="7">
        <v>8</v>
      </c>
      <c r="M197" s="7">
        <v>0</v>
      </c>
      <c r="N197" s="7">
        <v>2</v>
      </c>
      <c r="O197" s="7">
        <v>10</v>
      </c>
      <c r="P197" s="7">
        <v>0</v>
      </c>
      <c r="Q197" s="7">
        <v>112</v>
      </c>
      <c r="R197" s="10" t="s">
        <v>2294</v>
      </c>
      <c r="S197" s="28" t="s">
        <v>7</v>
      </c>
    </row>
    <row r="198" spans="1:19">
      <c r="A198" s="268">
        <v>192</v>
      </c>
      <c r="B198" s="11" t="s">
        <v>1362</v>
      </c>
      <c r="C198" s="9" t="s">
        <v>654</v>
      </c>
      <c r="D198" s="10">
        <v>654</v>
      </c>
      <c r="E198" s="107">
        <v>9</v>
      </c>
      <c r="F198" s="43" t="s">
        <v>2232</v>
      </c>
      <c r="G198" s="10">
        <v>80</v>
      </c>
      <c r="H198" s="10">
        <v>6</v>
      </c>
      <c r="I198" s="10">
        <v>2</v>
      </c>
      <c r="J198" s="10">
        <v>2</v>
      </c>
      <c r="K198" s="10">
        <v>2</v>
      </c>
      <c r="L198" s="10">
        <v>6</v>
      </c>
      <c r="M198" s="10">
        <v>2</v>
      </c>
      <c r="N198" s="10">
        <v>2</v>
      </c>
      <c r="O198" s="10">
        <v>8</v>
      </c>
      <c r="P198" s="10">
        <v>2</v>
      </c>
      <c r="Q198" s="10">
        <v>112</v>
      </c>
      <c r="R198" s="10" t="s">
        <v>2294</v>
      </c>
      <c r="S198" s="28" t="s">
        <v>7</v>
      </c>
    </row>
    <row r="199" spans="1:19">
      <c r="A199" s="268">
        <v>193</v>
      </c>
      <c r="B199" s="11" t="s">
        <v>2046</v>
      </c>
      <c r="C199" s="9" t="s">
        <v>2047</v>
      </c>
      <c r="D199" s="10">
        <v>501</v>
      </c>
      <c r="E199" s="107">
        <v>9</v>
      </c>
      <c r="F199" s="43" t="s">
        <v>1998</v>
      </c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>
        <v>111.5</v>
      </c>
      <c r="R199" s="10" t="s">
        <v>2294</v>
      </c>
      <c r="S199" s="28" t="s">
        <v>7</v>
      </c>
    </row>
    <row r="200" spans="1:19">
      <c r="A200" s="268">
        <v>194</v>
      </c>
      <c r="B200" s="79" t="s">
        <v>223</v>
      </c>
      <c r="C200" s="15" t="s">
        <v>60</v>
      </c>
      <c r="D200" s="70" t="s">
        <v>113</v>
      </c>
      <c r="E200" s="107">
        <v>9</v>
      </c>
      <c r="F200" s="65" t="s">
        <v>204</v>
      </c>
      <c r="G200" s="70" t="s">
        <v>212</v>
      </c>
      <c r="H200" s="70" t="s">
        <v>123</v>
      </c>
      <c r="I200" s="70" t="s">
        <v>144</v>
      </c>
      <c r="J200" s="70" t="s">
        <v>121</v>
      </c>
      <c r="K200" s="70" t="s">
        <v>117</v>
      </c>
      <c r="L200" s="70" t="s">
        <v>125</v>
      </c>
      <c r="M200" s="70" t="s">
        <v>117</v>
      </c>
      <c r="N200" s="70" t="s">
        <v>121</v>
      </c>
      <c r="O200" s="70" t="s">
        <v>118</v>
      </c>
      <c r="P200" s="70" t="s">
        <v>110</v>
      </c>
      <c r="Q200" s="70" t="s">
        <v>224</v>
      </c>
      <c r="R200" s="10" t="s">
        <v>2294</v>
      </c>
      <c r="S200" s="241" t="s">
        <v>7</v>
      </c>
    </row>
    <row r="201" spans="1:19">
      <c r="A201" s="268">
        <v>195</v>
      </c>
      <c r="B201" s="11" t="s">
        <v>279</v>
      </c>
      <c r="C201" s="9" t="s">
        <v>17</v>
      </c>
      <c r="D201" s="10">
        <v>240</v>
      </c>
      <c r="E201" s="107">
        <v>9</v>
      </c>
      <c r="F201" s="43" t="s">
        <v>264</v>
      </c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>
        <v>111</v>
      </c>
      <c r="R201" s="10" t="s">
        <v>2294</v>
      </c>
      <c r="S201" s="241" t="s">
        <v>7</v>
      </c>
    </row>
    <row r="202" spans="1:19">
      <c r="A202" s="268">
        <v>196</v>
      </c>
      <c r="B202" s="11" t="s">
        <v>1364</v>
      </c>
      <c r="C202" s="9" t="s">
        <v>13</v>
      </c>
      <c r="D202" s="10">
        <v>654</v>
      </c>
      <c r="E202" s="107">
        <v>9</v>
      </c>
      <c r="F202" s="43" t="s">
        <v>2232</v>
      </c>
      <c r="G202" s="10">
        <v>81</v>
      </c>
      <c r="H202" s="10">
        <v>4</v>
      </c>
      <c r="I202" s="10">
        <v>2</v>
      </c>
      <c r="J202" s="10">
        <v>1</v>
      </c>
      <c r="K202" s="10">
        <v>4</v>
      </c>
      <c r="L202" s="10">
        <v>8</v>
      </c>
      <c r="M202" s="10">
        <v>2</v>
      </c>
      <c r="N202" s="10">
        <v>2</v>
      </c>
      <c r="O202" s="10">
        <v>4</v>
      </c>
      <c r="P202" s="10">
        <v>3</v>
      </c>
      <c r="Q202" s="10">
        <v>111</v>
      </c>
      <c r="R202" s="10" t="s">
        <v>2294</v>
      </c>
      <c r="S202" s="28" t="s">
        <v>7</v>
      </c>
    </row>
    <row r="203" spans="1:19">
      <c r="A203" s="268">
        <v>197</v>
      </c>
      <c r="B203" s="11" t="s">
        <v>1558</v>
      </c>
      <c r="C203" s="9" t="s">
        <v>19</v>
      </c>
      <c r="D203" s="10">
        <v>249</v>
      </c>
      <c r="E203" s="107">
        <v>9</v>
      </c>
      <c r="F203" s="43" t="s">
        <v>1553</v>
      </c>
      <c r="G203" s="10">
        <v>83</v>
      </c>
      <c r="H203" s="10">
        <v>6</v>
      </c>
      <c r="I203" s="10">
        <v>2</v>
      </c>
      <c r="J203" s="10">
        <v>1</v>
      </c>
      <c r="K203" s="10">
        <v>0</v>
      </c>
      <c r="L203" s="10">
        <v>8</v>
      </c>
      <c r="M203" s="10">
        <v>0</v>
      </c>
      <c r="N203" s="10">
        <v>3</v>
      </c>
      <c r="O203" s="10">
        <v>8</v>
      </c>
      <c r="P203" s="10">
        <v>0</v>
      </c>
      <c r="Q203" s="10">
        <v>111</v>
      </c>
      <c r="R203" s="10" t="s">
        <v>2294</v>
      </c>
      <c r="S203" s="28" t="s">
        <v>7</v>
      </c>
    </row>
    <row r="204" spans="1:19" ht="15.75">
      <c r="A204" s="268">
        <v>198</v>
      </c>
      <c r="B204" s="35" t="s">
        <v>1603</v>
      </c>
      <c r="C204" s="35" t="s">
        <v>43</v>
      </c>
      <c r="D204" s="36">
        <v>254</v>
      </c>
      <c r="E204" s="107">
        <v>9</v>
      </c>
      <c r="F204" s="68" t="s">
        <v>1601</v>
      </c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34">
        <v>111</v>
      </c>
      <c r="R204" s="10" t="s">
        <v>2294</v>
      </c>
      <c r="S204" s="28" t="s">
        <v>7</v>
      </c>
    </row>
    <row r="205" spans="1:19">
      <c r="A205" s="268">
        <v>199</v>
      </c>
      <c r="B205" s="11" t="s">
        <v>1269</v>
      </c>
      <c r="C205" s="9" t="s">
        <v>31</v>
      </c>
      <c r="D205" s="10">
        <v>538</v>
      </c>
      <c r="E205" s="107">
        <v>9</v>
      </c>
      <c r="F205" s="43" t="s">
        <v>2261</v>
      </c>
      <c r="G205" s="10">
        <v>84</v>
      </c>
      <c r="H205" s="10">
        <v>2</v>
      </c>
      <c r="I205" s="10">
        <v>2</v>
      </c>
      <c r="J205" s="10">
        <v>3</v>
      </c>
      <c r="K205" s="10">
        <v>2</v>
      </c>
      <c r="L205" s="10">
        <v>9</v>
      </c>
      <c r="M205" s="10">
        <v>0</v>
      </c>
      <c r="N205" s="10">
        <v>1</v>
      </c>
      <c r="O205" s="10">
        <v>8</v>
      </c>
      <c r="P205" s="10">
        <v>1</v>
      </c>
      <c r="Q205" s="10">
        <v>110</v>
      </c>
      <c r="R205" s="10" t="s">
        <v>2294</v>
      </c>
      <c r="S205" s="28" t="s">
        <v>7</v>
      </c>
    </row>
    <row r="206" spans="1:19">
      <c r="A206" s="268">
        <v>200</v>
      </c>
      <c r="B206" s="11" t="s">
        <v>840</v>
      </c>
      <c r="C206" s="9" t="s">
        <v>13</v>
      </c>
      <c r="D206" s="10">
        <v>654</v>
      </c>
      <c r="E206" s="107">
        <v>9</v>
      </c>
      <c r="F206" s="43" t="s">
        <v>2232</v>
      </c>
      <c r="G206" s="10">
        <v>79</v>
      </c>
      <c r="H206" s="10">
        <v>6</v>
      </c>
      <c r="I206" s="10">
        <v>0</v>
      </c>
      <c r="J206" s="10">
        <v>1</v>
      </c>
      <c r="K206" s="10">
        <v>4</v>
      </c>
      <c r="L206" s="10">
        <v>7</v>
      </c>
      <c r="M206" s="10">
        <v>4</v>
      </c>
      <c r="N206" s="10">
        <v>1</v>
      </c>
      <c r="O206" s="10">
        <v>6</v>
      </c>
      <c r="P206" s="10">
        <v>2</v>
      </c>
      <c r="Q206" s="10">
        <v>110</v>
      </c>
      <c r="R206" s="10" t="s">
        <v>2294</v>
      </c>
      <c r="S206" s="28" t="s">
        <v>7</v>
      </c>
    </row>
    <row r="207" spans="1:19">
      <c r="A207" s="268">
        <v>201</v>
      </c>
      <c r="B207" s="11" t="s">
        <v>752</v>
      </c>
      <c r="C207" s="9" t="s">
        <v>753</v>
      </c>
      <c r="D207" s="10">
        <v>284</v>
      </c>
      <c r="E207" s="107">
        <v>9</v>
      </c>
      <c r="F207" s="43" t="s">
        <v>740</v>
      </c>
      <c r="G207" s="10">
        <v>81</v>
      </c>
      <c r="H207" s="10">
        <v>4</v>
      </c>
      <c r="I207" s="10">
        <v>0</v>
      </c>
      <c r="J207" s="10">
        <v>2</v>
      </c>
      <c r="K207" s="10">
        <v>0</v>
      </c>
      <c r="L207" s="10">
        <v>9</v>
      </c>
      <c r="M207" s="10">
        <v>2</v>
      </c>
      <c r="N207" s="10">
        <v>3</v>
      </c>
      <c r="O207" s="10">
        <v>8</v>
      </c>
      <c r="P207" s="10">
        <v>0</v>
      </c>
      <c r="Q207" s="10">
        <v>109</v>
      </c>
      <c r="R207" s="7" t="s">
        <v>2294</v>
      </c>
      <c r="S207" s="8" t="s">
        <v>7</v>
      </c>
    </row>
    <row r="208" spans="1:19">
      <c r="A208" s="268">
        <v>202</v>
      </c>
      <c r="B208" s="11" t="s">
        <v>405</v>
      </c>
      <c r="C208" s="9" t="s">
        <v>406</v>
      </c>
      <c r="D208" s="10">
        <v>244</v>
      </c>
      <c r="E208" s="107">
        <v>9</v>
      </c>
      <c r="F208" s="43" t="s">
        <v>2254</v>
      </c>
      <c r="G208" s="10">
        <v>82</v>
      </c>
      <c r="H208" s="10">
        <v>3</v>
      </c>
      <c r="I208" s="10">
        <v>4</v>
      </c>
      <c r="J208" s="10">
        <v>3</v>
      </c>
      <c r="K208" s="10">
        <v>3</v>
      </c>
      <c r="L208" s="10">
        <v>10</v>
      </c>
      <c r="M208" s="10">
        <v>0</v>
      </c>
      <c r="N208" s="10">
        <v>1.5</v>
      </c>
      <c r="O208" s="10">
        <v>10</v>
      </c>
      <c r="P208" s="10">
        <v>2</v>
      </c>
      <c r="Q208" s="10">
        <v>108.5</v>
      </c>
      <c r="R208" s="10" t="s">
        <v>2294</v>
      </c>
      <c r="S208" s="8" t="s">
        <v>7</v>
      </c>
    </row>
    <row r="209" spans="1:19">
      <c r="A209" s="268">
        <v>203</v>
      </c>
      <c r="B209" s="11" t="s">
        <v>1343</v>
      </c>
      <c r="C209" s="9" t="s">
        <v>1344</v>
      </c>
      <c r="D209" s="10">
        <v>585</v>
      </c>
      <c r="E209" s="107">
        <v>9</v>
      </c>
      <c r="F209" s="43" t="s">
        <v>2231</v>
      </c>
      <c r="G209" s="10">
        <v>87</v>
      </c>
      <c r="H209" s="10">
        <v>0</v>
      </c>
      <c r="I209" s="10">
        <v>2</v>
      </c>
      <c r="J209" s="10">
        <v>2</v>
      </c>
      <c r="K209" s="10">
        <v>0.5</v>
      </c>
      <c r="L209" s="10">
        <v>9</v>
      </c>
      <c r="M209" s="10">
        <v>0</v>
      </c>
      <c r="N209" s="10">
        <v>6</v>
      </c>
      <c r="O209" s="10">
        <v>2</v>
      </c>
      <c r="P209" s="10">
        <v>0</v>
      </c>
      <c r="Q209" s="10">
        <v>108.5</v>
      </c>
      <c r="R209" s="7" t="s">
        <v>2294</v>
      </c>
      <c r="S209" s="28" t="s">
        <v>7</v>
      </c>
    </row>
    <row r="210" spans="1:19">
      <c r="A210" s="268">
        <v>204</v>
      </c>
      <c r="B210" s="11" t="s">
        <v>280</v>
      </c>
      <c r="C210" s="9" t="s">
        <v>29</v>
      </c>
      <c r="D210" s="10">
        <v>240</v>
      </c>
      <c r="E210" s="107">
        <v>9</v>
      </c>
      <c r="F210" s="43" t="s">
        <v>264</v>
      </c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>
        <v>108</v>
      </c>
      <c r="R210" s="10" t="s">
        <v>2294</v>
      </c>
      <c r="S210" s="241" t="s">
        <v>7</v>
      </c>
    </row>
    <row r="211" spans="1:19" ht="15.75">
      <c r="A211" s="268">
        <v>205</v>
      </c>
      <c r="B211" s="35" t="s">
        <v>1002</v>
      </c>
      <c r="C211" s="35" t="s">
        <v>1604</v>
      </c>
      <c r="D211" s="36">
        <v>254</v>
      </c>
      <c r="E211" s="107">
        <v>9</v>
      </c>
      <c r="F211" s="68" t="s">
        <v>1601</v>
      </c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34">
        <v>108</v>
      </c>
      <c r="R211" s="7" t="s">
        <v>2294</v>
      </c>
      <c r="S211" s="28" t="s">
        <v>7</v>
      </c>
    </row>
    <row r="212" spans="1:19">
      <c r="A212" s="268">
        <v>206</v>
      </c>
      <c r="B212" s="79" t="s">
        <v>225</v>
      </c>
      <c r="C212" s="15" t="s">
        <v>103</v>
      </c>
      <c r="D212" s="70" t="s">
        <v>113</v>
      </c>
      <c r="E212" s="107">
        <v>9</v>
      </c>
      <c r="F212" s="65" t="s">
        <v>204</v>
      </c>
      <c r="G212" s="70" t="s">
        <v>226</v>
      </c>
      <c r="H212" s="70" t="s">
        <v>123</v>
      </c>
      <c r="I212" s="70" t="s">
        <v>121</v>
      </c>
      <c r="J212" s="70" t="s">
        <v>110</v>
      </c>
      <c r="K212" s="70" t="s">
        <v>117</v>
      </c>
      <c r="L212" s="70" t="s">
        <v>125</v>
      </c>
      <c r="M212" s="70" t="s">
        <v>117</v>
      </c>
      <c r="N212" s="70" t="s">
        <v>116</v>
      </c>
      <c r="O212" s="70" t="s">
        <v>166</v>
      </c>
      <c r="P212" s="70" t="s">
        <v>121</v>
      </c>
      <c r="Q212" s="70" t="s">
        <v>227</v>
      </c>
      <c r="R212" s="10" t="s">
        <v>2294</v>
      </c>
      <c r="S212" s="241" t="s">
        <v>7</v>
      </c>
    </row>
    <row r="213" spans="1:19">
      <c r="A213" s="268">
        <v>207</v>
      </c>
      <c r="B213" s="39" t="s">
        <v>651</v>
      </c>
      <c r="C213" s="24" t="s">
        <v>60</v>
      </c>
      <c r="D213" s="86">
        <v>269</v>
      </c>
      <c r="E213" s="107">
        <v>9</v>
      </c>
      <c r="F213" s="131" t="s">
        <v>631</v>
      </c>
      <c r="G213" s="86">
        <v>82</v>
      </c>
      <c r="H213" s="86">
        <v>2</v>
      </c>
      <c r="I213" s="86">
        <v>4</v>
      </c>
      <c r="J213" s="86">
        <v>2</v>
      </c>
      <c r="K213" s="86">
        <v>0</v>
      </c>
      <c r="L213" s="86">
        <v>7</v>
      </c>
      <c r="M213" s="86">
        <v>0</v>
      </c>
      <c r="N213" s="86">
        <v>0</v>
      </c>
      <c r="O213" s="86">
        <v>10</v>
      </c>
      <c r="P213" s="86">
        <v>0</v>
      </c>
      <c r="Q213" s="86">
        <f>SUM(G213:P213)</f>
        <v>107</v>
      </c>
      <c r="R213" s="7" t="s">
        <v>2294</v>
      </c>
      <c r="S213" s="218" t="s">
        <v>7</v>
      </c>
    </row>
    <row r="214" spans="1:19">
      <c r="A214" s="268">
        <v>208</v>
      </c>
      <c r="B214" s="39" t="s">
        <v>649</v>
      </c>
      <c r="C214" s="24" t="s">
        <v>650</v>
      </c>
      <c r="D214" s="86">
        <v>269</v>
      </c>
      <c r="E214" s="107">
        <v>9</v>
      </c>
      <c r="F214" s="131" t="s">
        <v>631</v>
      </c>
      <c r="G214" s="86">
        <v>81.5</v>
      </c>
      <c r="H214" s="86">
        <v>2</v>
      </c>
      <c r="I214" s="86">
        <v>4</v>
      </c>
      <c r="J214" s="86">
        <v>1</v>
      </c>
      <c r="K214" s="86">
        <v>0</v>
      </c>
      <c r="L214" s="86">
        <v>9</v>
      </c>
      <c r="M214" s="86">
        <v>0</v>
      </c>
      <c r="N214" s="86">
        <v>3</v>
      </c>
      <c r="O214" s="86">
        <v>6</v>
      </c>
      <c r="P214" s="86">
        <v>0</v>
      </c>
      <c r="Q214" s="86">
        <f>SUM(G214:P214)</f>
        <v>106.5</v>
      </c>
      <c r="R214" s="10" t="s">
        <v>2294</v>
      </c>
      <c r="S214" s="218" t="s">
        <v>7</v>
      </c>
    </row>
    <row r="215" spans="1:19">
      <c r="A215" s="268">
        <v>209</v>
      </c>
      <c r="B215" s="11" t="s">
        <v>2048</v>
      </c>
      <c r="C215" s="9" t="s">
        <v>1191</v>
      </c>
      <c r="D215" s="10">
        <v>501</v>
      </c>
      <c r="E215" s="107">
        <v>9</v>
      </c>
      <c r="F215" s="43" t="s">
        <v>1998</v>
      </c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>
        <v>106.5</v>
      </c>
      <c r="R215" s="7" t="s">
        <v>2294</v>
      </c>
      <c r="S215" s="28" t="s">
        <v>7</v>
      </c>
    </row>
    <row r="216" spans="1:19">
      <c r="A216" s="268">
        <v>210</v>
      </c>
      <c r="B216" s="11" t="s">
        <v>1482</v>
      </c>
      <c r="C216" s="9" t="s">
        <v>181</v>
      </c>
      <c r="D216" s="10">
        <v>501</v>
      </c>
      <c r="E216" s="107">
        <v>9</v>
      </c>
      <c r="F216" s="43" t="s">
        <v>1998</v>
      </c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>
        <v>106.5</v>
      </c>
      <c r="R216" s="10" t="s">
        <v>2294</v>
      </c>
      <c r="S216" s="28" t="s">
        <v>7</v>
      </c>
    </row>
    <row r="217" spans="1:19">
      <c r="A217" s="268">
        <v>211</v>
      </c>
      <c r="B217" s="116" t="s">
        <v>1124</v>
      </c>
      <c r="C217" s="119" t="s">
        <v>14</v>
      </c>
      <c r="D217" s="107">
        <v>480</v>
      </c>
      <c r="E217" s="107">
        <v>9</v>
      </c>
      <c r="F217" s="110" t="s">
        <v>2256</v>
      </c>
      <c r="G217" s="10">
        <v>78</v>
      </c>
      <c r="H217" s="10">
        <v>6</v>
      </c>
      <c r="I217" s="10">
        <v>0</v>
      </c>
      <c r="J217" s="10">
        <v>2</v>
      </c>
      <c r="K217" s="10">
        <v>2</v>
      </c>
      <c r="L217" s="10">
        <v>6</v>
      </c>
      <c r="M217" s="10">
        <v>0</v>
      </c>
      <c r="N217" s="10">
        <v>2</v>
      </c>
      <c r="O217" s="10">
        <v>6</v>
      </c>
      <c r="P217" s="10">
        <v>4</v>
      </c>
      <c r="Q217" s="10">
        <v>106</v>
      </c>
      <c r="R217" s="7" t="s">
        <v>2294</v>
      </c>
      <c r="S217" s="28" t="s">
        <v>7</v>
      </c>
    </row>
    <row r="218" spans="1:19">
      <c r="A218" s="268">
        <v>212</v>
      </c>
      <c r="B218" s="11" t="s">
        <v>297</v>
      </c>
      <c r="C218" s="9" t="s">
        <v>413</v>
      </c>
      <c r="D218" s="10">
        <v>538</v>
      </c>
      <c r="E218" s="107">
        <v>9</v>
      </c>
      <c r="F218" s="43" t="s">
        <v>2261</v>
      </c>
      <c r="G218" s="10">
        <v>78</v>
      </c>
      <c r="H218" s="10">
        <v>6</v>
      </c>
      <c r="I218" s="10">
        <v>2</v>
      </c>
      <c r="J218" s="10">
        <v>4</v>
      </c>
      <c r="K218" s="10">
        <v>1</v>
      </c>
      <c r="L218" s="10">
        <v>9</v>
      </c>
      <c r="M218" s="10">
        <v>0</v>
      </c>
      <c r="N218" s="10">
        <v>2</v>
      </c>
      <c r="O218" s="10">
        <v>6</v>
      </c>
      <c r="P218" s="10">
        <v>0</v>
      </c>
      <c r="Q218" s="10">
        <v>106</v>
      </c>
      <c r="R218" s="10" t="s">
        <v>2294</v>
      </c>
      <c r="S218" s="28" t="s">
        <v>7</v>
      </c>
    </row>
    <row r="219" spans="1:19">
      <c r="A219" s="268">
        <v>213</v>
      </c>
      <c r="B219" s="11" t="s">
        <v>860</v>
      </c>
      <c r="C219" s="9" t="s">
        <v>861</v>
      </c>
      <c r="D219" s="10">
        <v>384</v>
      </c>
      <c r="E219" s="107">
        <v>9</v>
      </c>
      <c r="F219" s="43" t="s">
        <v>852</v>
      </c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>
        <v>105.5</v>
      </c>
      <c r="R219" s="7" t="s">
        <v>2294</v>
      </c>
      <c r="S219" s="28" t="s">
        <v>7</v>
      </c>
    </row>
    <row r="220" spans="1:19">
      <c r="A220" s="268">
        <v>214</v>
      </c>
      <c r="B220" s="11" t="s">
        <v>862</v>
      </c>
      <c r="C220" s="9" t="s">
        <v>863</v>
      </c>
      <c r="D220" s="10">
        <v>384</v>
      </c>
      <c r="E220" s="107">
        <v>9</v>
      </c>
      <c r="F220" s="43" t="s">
        <v>834</v>
      </c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>
        <v>105.5</v>
      </c>
      <c r="R220" s="10" t="s">
        <v>2294</v>
      </c>
      <c r="S220" s="28" t="s">
        <v>7</v>
      </c>
    </row>
    <row r="221" spans="1:19">
      <c r="A221" s="268">
        <v>215</v>
      </c>
      <c r="B221" s="80" t="s">
        <v>1085</v>
      </c>
      <c r="C221" s="28" t="s">
        <v>65</v>
      </c>
      <c r="D221" s="7">
        <v>397</v>
      </c>
      <c r="E221" s="107">
        <v>9</v>
      </c>
      <c r="F221" s="43" t="s">
        <v>1053</v>
      </c>
      <c r="G221" s="10">
        <v>88.5</v>
      </c>
      <c r="H221" s="10">
        <v>9</v>
      </c>
      <c r="I221" s="10">
        <v>4</v>
      </c>
      <c r="J221" s="10">
        <v>3</v>
      </c>
      <c r="K221" s="10">
        <v>3</v>
      </c>
      <c r="L221" s="10">
        <v>10</v>
      </c>
      <c r="M221" s="10">
        <v>3</v>
      </c>
      <c r="N221" s="10">
        <v>9</v>
      </c>
      <c r="O221" s="10">
        <v>0</v>
      </c>
      <c r="P221" s="10">
        <v>0</v>
      </c>
      <c r="Q221" s="7">
        <v>105</v>
      </c>
      <c r="R221" s="7" t="s">
        <v>2294</v>
      </c>
      <c r="S221" s="28" t="s">
        <v>7</v>
      </c>
    </row>
    <row r="222" spans="1:19">
      <c r="A222" s="268">
        <v>216</v>
      </c>
      <c r="B222" s="11" t="s">
        <v>1690</v>
      </c>
      <c r="C222" s="9" t="s">
        <v>17</v>
      </c>
      <c r="D222" s="10">
        <v>501</v>
      </c>
      <c r="E222" s="107">
        <v>9</v>
      </c>
      <c r="F222" s="43" t="s">
        <v>1998</v>
      </c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>
        <v>105</v>
      </c>
      <c r="R222" s="10" t="s">
        <v>2294</v>
      </c>
      <c r="S222" s="28" t="s">
        <v>7</v>
      </c>
    </row>
    <row r="223" spans="1:19" ht="15.75">
      <c r="A223" s="268">
        <v>217</v>
      </c>
      <c r="B223" s="35" t="s">
        <v>1605</v>
      </c>
      <c r="C223" s="35" t="s">
        <v>41</v>
      </c>
      <c r="D223" s="36">
        <v>254</v>
      </c>
      <c r="E223" s="107">
        <v>9</v>
      </c>
      <c r="F223" s="68" t="s">
        <v>1585</v>
      </c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34" t="s">
        <v>1606</v>
      </c>
      <c r="R223" s="7" t="s">
        <v>2294</v>
      </c>
      <c r="S223" s="28" t="s">
        <v>7</v>
      </c>
    </row>
    <row r="224" spans="1:19">
      <c r="A224" s="268">
        <v>218</v>
      </c>
      <c r="B224" s="80" t="s">
        <v>1305</v>
      </c>
      <c r="C224" s="18" t="s">
        <v>17</v>
      </c>
      <c r="D224" s="10">
        <v>539</v>
      </c>
      <c r="E224" s="107">
        <v>9</v>
      </c>
      <c r="F224" s="43" t="s">
        <v>2262</v>
      </c>
      <c r="G224" s="7">
        <v>79</v>
      </c>
      <c r="H224" s="7">
        <v>4</v>
      </c>
      <c r="I224" s="7">
        <v>2</v>
      </c>
      <c r="J224" s="7">
        <v>1</v>
      </c>
      <c r="K224" s="7">
        <v>0</v>
      </c>
      <c r="L224" s="7">
        <v>9</v>
      </c>
      <c r="M224" s="7">
        <v>0</v>
      </c>
      <c r="N224" s="7">
        <v>3</v>
      </c>
      <c r="O224" s="7">
        <v>6</v>
      </c>
      <c r="P224" s="7">
        <v>0</v>
      </c>
      <c r="Q224" s="7">
        <v>104</v>
      </c>
      <c r="R224" s="10" t="s">
        <v>2294</v>
      </c>
      <c r="S224" s="28" t="s">
        <v>7</v>
      </c>
    </row>
    <row r="225" spans="1:19">
      <c r="A225" s="268">
        <v>219</v>
      </c>
      <c r="B225" s="11" t="s">
        <v>905</v>
      </c>
      <c r="C225" s="9" t="s">
        <v>17</v>
      </c>
      <c r="D225" s="10">
        <v>386</v>
      </c>
      <c r="E225" s="107">
        <v>9</v>
      </c>
      <c r="F225" s="43" t="s">
        <v>2255</v>
      </c>
      <c r="G225" s="10">
        <v>72.5</v>
      </c>
      <c r="H225" s="10">
        <v>1</v>
      </c>
      <c r="I225" s="10">
        <v>4</v>
      </c>
      <c r="J225" s="10">
        <v>1</v>
      </c>
      <c r="K225" s="10">
        <v>2.5</v>
      </c>
      <c r="L225" s="10">
        <v>9</v>
      </c>
      <c r="M225" s="10">
        <v>0</v>
      </c>
      <c r="N225" s="10">
        <v>2.5</v>
      </c>
      <c r="O225" s="10">
        <v>9</v>
      </c>
      <c r="P225" s="10">
        <v>2</v>
      </c>
      <c r="Q225" s="10">
        <v>103.5</v>
      </c>
      <c r="R225" s="7" t="s">
        <v>2294</v>
      </c>
      <c r="S225" s="8" t="s">
        <v>7</v>
      </c>
    </row>
    <row r="226" spans="1:19">
      <c r="A226" s="268">
        <v>220</v>
      </c>
      <c r="B226" s="117" t="s">
        <v>89</v>
      </c>
      <c r="C226" s="9" t="s">
        <v>1472</v>
      </c>
      <c r="D226" s="10" t="s">
        <v>1473</v>
      </c>
      <c r="E226" s="107">
        <v>9</v>
      </c>
      <c r="F226" s="43" t="s">
        <v>2265</v>
      </c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>
        <v>102.5</v>
      </c>
      <c r="R226" s="10" t="s">
        <v>2294</v>
      </c>
      <c r="S226" s="28" t="s">
        <v>7</v>
      </c>
    </row>
    <row r="227" spans="1:19">
      <c r="A227" s="268">
        <v>221</v>
      </c>
      <c r="B227" s="11" t="s">
        <v>705</v>
      </c>
      <c r="C227" s="9" t="s">
        <v>349</v>
      </c>
      <c r="D227" s="10">
        <v>277</v>
      </c>
      <c r="E227" s="107">
        <v>9</v>
      </c>
      <c r="F227" s="43" t="s">
        <v>704</v>
      </c>
      <c r="G227" s="73">
        <v>76.5</v>
      </c>
      <c r="H227" s="10">
        <v>5</v>
      </c>
      <c r="I227" s="10">
        <v>3</v>
      </c>
      <c r="J227" s="10">
        <v>1</v>
      </c>
      <c r="K227" s="73">
        <v>1.5</v>
      </c>
      <c r="L227" s="10">
        <v>9</v>
      </c>
      <c r="M227" s="10">
        <v>0</v>
      </c>
      <c r="N227" s="10">
        <v>2</v>
      </c>
      <c r="O227" s="10">
        <v>4</v>
      </c>
      <c r="P227" s="10">
        <v>0</v>
      </c>
      <c r="Q227" s="73">
        <f>SUM(G227:P227)</f>
        <v>102</v>
      </c>
      <c r="R227" s="7" t="s">
        <v>2294</v>
      </c>
      <c r="S227" s="121" t="s">
        <v>7</v>
      </c>
    </row>
    <row r="228" spans="1:19">
      <c r="A228" s="268">
        <v>222</v>
      </c>
      <c r="B228" s="11" t="s">
        <v>908</v>
      </c>
      <c r="C228" s="9" t="s">
        <v>271</v>
      </c>
      <c r="D228" s="10">
        <v>386</v>
      </c>
      <c r="E228" s="107">
        <v>9</v>
      </c>
      <c r="F228" s="43" t="s">
        <v>2255</v>
      </c>
      <c r="G228" s="10">
        <v>76</v>
      </c>
      <c r="H228" s="10">
        <v>3</v>
      </c>
      <c r="I228" s="10">
        <v>3</v>
      </c>
      <c r="J228" s="10">
        <v>0</v>
      </c>
      <c r="K228" s="10">
        <v>4</v>
      </c>
      <c r="L228" s="10">
        <v>9</v>
      </c>
      <c r="M228" s="10">
        <v>0</v>
      </c>
      <c r="N228" s="10">
        <v>2.5</v>
      </c>
      <c r="O228" s="10">
        <v>6</v>
      </c>
      <c r="P228" s="10">
        <v>0</v>
      </c>
      <c r="Q228" s="10">
        <v>102</v>
      </c>
      <c r="R228" s="10" t="s">
        <v>2294</v>
      </c>
      <c r="S228" s="8" t="s">
        <v>7</v>
      </c>
    </row>
    <row r="229" spans="1:19">
      <c r="A229" s="268">
        <v>223</v>
      </c>
      <c r="B229" s="116" t="s">
        <v>1126</v>
      </c>
      <c r="C229" s="119" t="s">
        <v>1127</v>
      </c>
      <c r="D229" s="107">
        <v>480</v>
      </c>
      <c r="E229" s="107">
        <v>9</v>
      </c>
      <c r="F229" s="110" t="s">
        <v>2257</v>
      </c>
      <c r="G229" s="10">
        <v>76</v>
      </c>
      <c r="H229" s="10">
        <v>4</v>
      </c>
      <c r="I229" s="10">
        <v>2</v>
      </c>
      <c r="J229" s="10">
        <v>2</v>
      </c>
      <c r="K229" s="10">
        <v>2</v>
      </c>
      <c r="L229" s="10">
        <v>6</v>
      </c>
      <c r="M229" s="10">
        <v>0</v>
      </c>
      <c r="N229" s="10">
        <v>1</v>
      </c>
      <c r="O229" s="10">
        <v>6</v>
      </c>
      <c r="P229" s="10">
        <v>3</v>
      </c>
      <c r="Q229" s="10">
        <v>102</v>
      </c>
      <c r="R229" s="7" t="s">
        <v>2294</v>
      </c>
      <c r="S229" s="28" t="s">
        <v>7</v>
      </c>
    </row>
    <row r="230" spans="1:19">
      <c r="A230" s="268">
        <v>224</v>
      </c>
      <c r="B230" s="80" t="s">
        <v>1306</v>
      </c>
      <c r="C230" s="18" t="s">
        <v>650</v>
      </c>
      <c r="D230" s="10">
        <v>539</v>
      </c>
      <c r="E230" s="107">
        <v>9</v>
      </c>
      <c r="F230" s="43" t="s">
        <v>2262</v>
      </c>
      <c r="G230" s="7">
        <v>74</v>
      </c>
      <c r="H230" s="7">
        <v>3</v>
      </c>
      <c r="I230" s="7">
        <v>2</v>
      </c>
      <c r="J230" s="7">
        <v>2</v>
      </c>
      <c r="K230" s="7">
        <v>2</v>
      </c>
      <c r="L230" s="7">
        <v>10</v>
      </c>
      <c r="M230" s="7">
        <v>0</v>
      </c>
      <c r="N230" s="7">
        <v>3</v>
      </c>
      <c r="O230" s="7">
        <v>6</v>
      </c>
      <c r="P230" s="7">
        <v>0</v>
      </c>
      <c r="Q230" s="7">
        <v>102</v>
      </c>
      <c r="R230" s="10" t="s">
        <v>2294</v>
      </c>
      <c r="S230" s="28" t="s">
        <v>7</v>
      </c>
    </row>
    <row r="231" spans="1:19">
      <c r="A231" s="268">
        <v>225</v>
      </c>
      <c r="B231" s="80" t="s">
        <v>1307</v>
      </c>
      <c r="C231" s="18" t="s">
        <v>1308</v>
      </c>
      <c r="D231" s="10">
        <v>539</v>
      </c>
      <c r="E231" s="107">
        <v>9</v>
      </c>
      <c r="F231" s="43" t="s">
        <v>2262</v>
      </c>
      <c r="G231" s="7">
        <v>76</v>
      </c>
      <c r="H231" s="7">
        <v>2</v>
      </c>
      <c r="I231" s="7">
        <v>2</v>
      </c>
      <c r="J231" s="7">
        <v>1</v>
      </c>
      <c r="K231" s="7">
        <v>1</v>
      </c>
      <c r="L231" s="7">
        <v>9</v>
      </c>
      <c r="M231" s="7">
        <v>0</v>
      </c>
      <c r="N231" s="7">
        <v>2</v>
      </c>
      <c r="O231" s="7">
        <v>8</v>
      </c>
      <c r="P231" s="7">
        <v>1</v>
      </c>
      <c r="Q231" s="7">
        <v>101</v>
      </c>
      <c r="R231" s="7" t="s">
        <v>2294</v>
      </c>
      <c r="S231" s="28" t="s">
        <v>7</v>
      </c>
    </row>
    <row r="232" spans="1:19">
      <c r="A232" s="268">
        <v>226</v>
      </c>
      <c r="B232" s="11" t="s">
        <v>871</v>
      </c>
      <c r="C232" s="9" t="s">
        <v>376</v>
      </c>
      <c r="D232" s="10">
        <v>384</v>
      </c>
      <c r="E232" s="107">
        <v>9</v>
      </c>
      <c r="F232" s="43" t="s">
        <v>852</v>
      </c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>
        <v>100.5</v>
      </c>
      <c r="R232" s="10" t="s">
        <v>2294</v>
      </c>
      <c r="S232" s="28" t="s">
        <v>7</v>
      </c>
    </row>
    <row r="233" spans="1:19">
      <c r="A233" s="268">
        <v>227</v>
      </c>
      <c r="B233" s="11" t="s">
        <v>1214</v>
      </c>
      <c r="C233" s="9" t="s">
        <v>739</v>
      </c>
      <c r="D233" s="10">
        <v>392</v>
      </c>
      <c r="E233" s="107">
        <v>9</v>
      </c>
      <c r="F233" s="43" t="s">
        <v>2235</v>
      </c>
      <c r="G233" s="10">
        <v>73</v>
      </c>
      <c r="H233" s="10">
        <v>4</v>
      </c>
      <c r="I233" s="10">
        <v>2</v>
      </c>
      <c r="J233" s="10">
        <v>2</v>
      </c>
      <c r="K233" s="10">
        <v>0</v>
      </c>
      <c r="L233" s="10">
        <v>8</v>
      </c>
      <c r="M233" s="10">
        <v>0</v>
      </c>
      <c r="N233" s="10">
        <v>3</v>
      </c>
      <c r="O233" s="10">
        <v>10</v>
      </c>
      <c r="P233" s="10">
        <v>0</v>
      </c>
      <c r="Q233" s="10">
        <v>100</v>
      </c>
      <c r="R233" s="7" t="s">
        <v>2294</v>
      </c>
      <c r="S233" s="28" t="s">
        <v>7</v>
      </c>
    </row>
    <row r="234" spans="1:19">
      <c r="A234" s="268">
        <v>228</v>
      </c>
      <c r="B234" s="116" t="s">
        <v>1125</v>
      </c>
      <c r="C234" s="119" t="s">
        <v>221</v>
      </c>
      <c r="D234" s="107">
        <v>480</v>
      </c>
      <c r="E234" s="107">
        <v>9</v>
      </c>
      <c r="F234" s="110" t="s">
        <v>2257</v>
      </c>
      <c r="G234" s="10">
        <v>74</v>
      </c>
      <c r="H234" s="10">
        <v>6</v>
      </c>
      <c r="I234" s="10">
        <v>0</v>
      </c>
      <c r="J234" s="10">
        <v>1</v>
      </c>
      <c r="K234" s="10">
        <v>2</v>
      </c>
      <c r="L234" s="10">
        <v>6</v>
      </c>
      <c r="M234" s="10">
        <v>0</v>
      </c>
      <c r="N234" s="10">
        <v>1</v>
      </c>
      <c r="O234" s="10">
        <v>6</v>
      </c>
      <c r="P234" s="10">
        <v>3</v>
      </c>
      <c r="Q234" s="10">
        <v>99</v>
      </c>
      <c r="R234" s="10" t="s">
        <v>2294</v>
      </c>
      <c r="S234" s="28" t="s">
        <v>7</v>
      </c>
    </row>
    <row r="235" spans="1:19">
      <c r="A235" s="268">
        <v>229</v>
      </c>
      <c r="B235" s="11" t="s">
        <v>2066</v>
      </c>
      <c r="C235" s="9" t="s">
        <v>2081</v>
      </c>
      <c r="D235" s="10">
        <v>608</v>
      </c>
      <c r="E235" s="107">
        <v>9</v>
      </c>
      <c r="F235" s="43" t="s">
        <v>2082</v>
      </c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>
        <v>99</v>
      </c>
      <c r="R235" s="7" t="s">
        <v>2294</v>
      </c>
      <c r="S235" s="28" t="s">
        <v>7</v>
      </c>
    </row>
    <row r="236" spans="1:19">
      <c r="A236" s="268">
        <v>230</v>
      </c>
      <c r="B236" s="11" t="s">
        <v>1559</v>
      </c>
      <c r="C236" s="9" t="s">
        <v>341</v>
      </c>
      <c r="D236" s="10">
        <v>249</v>
      </c>
      <c r="E236" s="107">
        <v>9</v>
      </c>
      <c r="F236" s="43" t="s">
        <v>1553</v>
      </c>
      <c r="G236" s="10">
        <v>71</v>
      </c>
      <c r="H236" s="10">
        <v>2</v>
      </c>
      <c r="I236" s="10">
        <v>2</v>
      </c>
      <c r="J236" s="10">
        <v>1</v>
      </c>
      <c r="K236" s="10">
        <v>3</v>
      </c>
      <c r="L236" s="10">
        <v>9</v>
      </c>
      <c r="M236" s="10">
        <v>0</v>
      </c>
      <c r="N236" s="70" t="s">
        <v>1560</v>
      </c>
      <c r="O236" s="10">
        <v>8</v>
      </c>
      <c r="P236" s="10">
        <v>1</v>
      </c>
      <c r="Q236" s="10">
        <v>98.5</v>
      </c>
      <c r="R236" s="10" t="s">
        <v>2294</v>
      </c>
      <c r="S236" s="28" t="s">
        <v>7</v>
      </c>
    </row>
    <row r="237" spans="1:19">
      <c r="A237" s="268">
        <v>231</v>
      </c>
      <c r="B237" s="11" t="s">
        <v>906</v>
      </c>
      <c r="C237" s="9" t="s">
        <v>60</v>
      </c>
      <c r="D237" s="10">
        <v>386</v>
      </c>
      <c r="E237" s="107">
        <v>9</v>
      </c>
      <c r="F237" s="43" t="s">
        <v>2255</v>
      </c>
      <c r="G237" s="10">
        <v>84.5</v>
      </c>
      <c r="H237" s="10">
        <v>4</v>
      </c>
      <c r="I237" s="10">
        <v>2</v>
      </c>
      <c r="J237" s="10">
        <v>1</v>
      </c>
      <c r="K237" s="10">
        <v>1</v>
      </c>
      <c r="L237" s="10">
        <v>9</v>
      </c>
      <c r="M237" s="10">
        <v>0</v>
      </c>
      <c r="N237" s="10">
        <v>4.5</v>
      </c>
      <c r="O237" s="10">
        <v>6</v>
      </c>
      <c r="P237" s="10">
        <v>0</v>
      </c>
      <c r="Q237" s="10">
        <v>97</v>
      </c>
      <c r="R237" s="7" t="s">
        <v>2294</v>
      </c>
      <c r="S237" s="8" t="s">
        <v>7</v>
      </c>
    </row>
    <row r="238" spans="1:19">
      <c r="A238" s="268">
        <v>232</v>
      </c>
      <c r="B238" s="11" t="s">
        <v>378</v>
      </c>
      <c r="C238" s="9" t="s">
        <v>103</v>
      </c>
      <c r="D238" s="10">
        <v>551</v>
      </c>
      <c r="E238" s="107">
        <v>9</v>
      </c>
      <c r="F238" s="43" t="s">
        <v>1329</v>
      </c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>
        <v>97</v>
      </c>
      <c r="R238" s="10" t="s">
        <v>2294</v>
      </c>
      <c r="S238" s="28" t="s">
        <v>7</v>
      </c>
    </row>
    <row r="239" spans="1:19">
      <c r="A239" s="268">
        <v>233</v>
      </c>
      <c r="B239" s="11" t="s">
        <v>1410</v>
      </c>
      <c r="C239" s="9" t="s">
        <v>14</v>
      </c>
      <c r="D239" s="10" t="s">
        <v>1408</v>
      </c>
      <c r="E239" s="107">
        <v>9</v>
      </c>
      <c r="F239" s="43" t="s">
        <v>2264</v>
      </c>
      <c r="G239" s="10">
        <v>60</v>
      </c>
      <c r="H239" s="10">
        <v>4</v>
      </c>
      <c r="I239" s="10">
        <v>2</v>
      </c>
      <c r="J239" s="10">
        <v>2</v>
      </c>
      <c r="K239" s="10">
        <v>4</v>
      </c>
      <c r="L239" s="10">
        <v>4</v>
      </c>
      <c r="M239" s="10">
        <v>4</v>
      </c>
      <c r="N239" s="10">
        <v>4</v>
      </c>
      <c r="O239" s="10">
        <v>10</v>
      </c>
      <c r="P239" s="10">
        <v>3</v>
      </c>
      <c r="Q239" s="10">
        <v>97</v>
      </c>
      <c r="R239" s="7" t="s">
        <v>2294</v>
      </c>
      <c r="S239" s="28" t="s">
        <v>7</v>
      </c>
    </row>
    <row r="240" spans="1:19">
      <c r="A240" s="268">
        <v>234</v>
      </c>
      <c r="B240" s="79" t="s">
        <v>228</v>
      </c>
      <c r="C240" s="15" t="s">
        <v>229</v>
      </c>
      <c r="D240" s="70" t="s">
        <v>113</v>
      </c>
      <c r="E240" s="107">
        <v>9</v>
      </c>
      <c r="F240" s="65" t="s">
        <v>159</v>
      </c>
      <c r="G240" s="70" t="s">
        <v>230</v>
      </c>
      <c r="H240" s="70" t="s">
        <v>121</v>
      </c>
      <c r="I240" s="70" t="s">
        <v>144</v>
      </c>
      <c r="J240" s="70" t="s">
        <v>110</v>
      </c>
      <c r="K240" s="70" t="s">
        <v>117</v>
      </c>
      <c r="L240" s="70" t="s">
        <v>141</v>
      </c>
      <c r="M240" s="70" t="s">
        <v>117</v>
      </c>
      <c r="N240" s="70" t="s">
        <v>121</v>
      </c>
      <c r="O240" s="70" t="s">
        <v>144</v>
      </c>
      <c r="P240" s="70" t="s">
        <v>117</v>
      </c>
      <c r="Q240" s="70" t="s">
        <v>231</v>
      </c>
      <c r="R240" s="10" t="s">
        <v>2294</v>
      </c>
      <c r="S240" s="241" t="s">
        <v>7</v>
      </c>
    </row>
    <row r="241" spans="1:19">
      <c r="A241" s="268">
        <v>235</v>
      </c>
      <c r="B241" s="80" t="s">
        <v>1416</v>
      </c>
      <c r="C241" s="18" t="s">
        <v>37</v>
      </c>
      <c r="D241" s="10" t="s">
        <v>1415</v>
      </c>
      <c r="E241" s="107">
        <v>9</v>
      </c>
      <c r="F241" s="43" t="s">
        <v>2250</v>
      </c>
      <c r="G241" s="32">
        <v>76</v>
      </c>
      <c r="H241" s="32">
        <v>2</v>
      </c>
      <c r="I241" s="32">
        <v>0</v>
      </c>
      <c r="J241" s="32">
        <v>1</v>
      </c>
      <c r="K241" s="32">
        <v>0</v>
      </c>
      <c r="L241" s="32">
        <v>9</v>
      </c>
      <c r="M241" s="32">
        <v>0</v>
      </c>
      <c r="N241" s="32">
        <v>2.5</v>
      </c>
      <c r="O241" s="32">
        <v>6</v>
      </c>
      <c r="P241" s="32">
        <v>0</v>
      </c>
      <c r="Q241" s="32">
        <v>96.5</v>
      </c>
      <c r="R241" s="7" t="s">
        <v>2294</v>
      </c>
      <c r="S241" s="28" t="s">
        <v>7</v>
      </c>
    </row>
    <row r="242" spans="1:19">
      <c r="A242" s="268">
        <v>236</v>
      </c>
      <c r="B242" s="11" t="s">
        <v>1851</v>
      </c>
      <c r="C242" s="9" t="s">
        <v>1852</v>
      </c>
      <c r="D242" s="10">
        <v>377</v>
      </c>
      <c r="E242" s="107">
        <v>9</v>
      </c>
      <c r="F242" s="43" t="s">
        <v>1850</v>
      </c>
      <c r="G242" s="10">
        <v>76.5</v>
      </c>
      <c r="H242" s="10">
        <v>2</v>
      </c>
      <c r="I242" s="10">
        <v>2</v>
      </c>
      <c r="J242" s="10">
        <v>0</v>
      </c>
      <c r="K242" s="10">
        <v>3</v>
      </c>
      <c r="L242" s="10">
        <v>9</v>
      </c>
      <c r="M242" s="10">
        <v>0</v>
      </c>
      <c r="N242" s="10">
        <v>2</v>
      </c>
      <c r="O242" s="10">
        <v>2</v>
      </c>
      <c r="P242" s="10">
        <v>0</v>
      </c>
      <c r="Q242" s="10">
        <f>SUM(G242:P242)</f>
        <v>96.5</v>
      </c>
      <c r="R242" s="10" t="s">
        <v>2294</v>
      </c>
      <c r="S242" s="28" t="s">
        <v>7</v>
      </c>
    </row>
    <row r="243" spans="1:19">
      <c r="A243" s="268">
        <v>237</v>
      </c>
      <c r="B243" s="11" t="s">
        <v>1309</v>
      </c>
      <c r="C243" s="18" t="s">
        <v>63</v>
      </c>
      <c r="D243" s="10">
        <v>539</v>
      </c>
      <c r="E243" s="107">
        <v>9</v>
      </c>
      <c r="F243" s="43" t="s">
        <v>2262</v>
      </c>
      <c r="G243" s="7">
        <v>72</v>
      </c>
      <c r="H243" s="7">
        <v>2</v>
      </c>
      <c r="I243" s="7">
        <v>0</v>
      </c>
      <c r="J243" s="7">
        <v>2</v>
      </c>
      <c r="K243" s="7">
        <v>2</v>
      </c>
      <c r="L243" s="7">
        <v>9</v>
      </c>
      <c r="M243" s="7">
        <v>0</v>
      </c>
      <c r="N243" s="7">
        <v>2</v>
      </c>
      <c r="O243" s="7">
        <v>6</v>
      </c>
      <c r="P243" s="7">
        <v>0</v>
      </c>
      <c r="Q243" s="7">
        <v>96</v>
      </c>
      <c r="R243" s="7" t="s">
        <v>2294</v>
      </c>
      <c r="S243" s="28" t="s">
        <v>7</v>
      </c>
    </row>
    <row r="244" spans="1:19">
      <c r="A244" s="268">
        <v>238</v>
      </c>
      <c r="B244" s="23" t="s">
        <v>619</v>
      </c>
      <c r="C244" s="23" t="s">
        <v>499</v>
      </c>
      <c r="D244" s="53">
        <v>250</v>
      </c>
      <c r="E244" s="107">
        <v>9</v>
      </c>
      <c r="F244" s="44" t="s">
        <v>500</v>
      </c>
      <c r="G244" s="33"/>
      <c r="H244" s="33"/>
      <c r="I244" s="33"/>
      <c r="J244" s="33"/>
      <c r="K244" s="33"/>
      <c r="L244" s="10"/>
      <c r="M244" s="10"/>
      <c r="N244" s="10"/>
      <c r="O244" s="10"/>
      <c r="P244" s="10"/>
      <c r="Q244" s="32">
        <v>95</v>
      </c>
      <c r="R244" s="10" t="s">
        <v>2294</v>
      </c>
      <c r="S244" s="28" t="s">
        <v>7</v>
      </c>
    </row>
    <row r="245" spans="1:19">
      <c r="A245" s="268">
        <v>239</v>
      </c>
      <c r="B245" s="23" t="s">
        <v>620</v>
      </c>
      <c r="C245" s="23" t="s">
        <v>450</v>
      </c>
      <c r="D245" s="53">
        <v>250</v>
      </c>
      <c r="E245" s="107">
        <v>9</v>
      </c>
      <c r="F245" s="44" t="s">
        <v>500</v>
      </c>
      <c r="G245" s="33"/>
      <c r="H245" s="33"/>
      <c r="I245" s="33"/>
      <c r="J245" s="33"/>
      <c r="K245" s="33"/>
      <c r="L245" s="10"/>
      <c r="M245" s="10"/>
      <c r="N245" s="10"/>
      <c r="O245" s="10"/>
      <c r="P245" s="10"/>
      <c r="Q245" s="32">
        <v>95</v>
      </c>
      <c r="R245" s="7" t="s">
        <v>2294</v>
      </c>
      <c r="S245" s="28" t="s">
        <v>7</v>
      </c>
    </row>
    <row r="246" spans="1:19">
      <c r="A246" s="268">
        <v>240</v>
      </c>
      <c r="B246" s="11" t="s">
        <v>907</v>
      </c>
      <c r="C246" s="9" t="s">
        <v>824</v>
      </c>
      <c r="D246" s="10">
        <v>386</v>
      </c>
      <c r="E246" s="107">
        <v>9</v>
      </c>
      <c r="F246" s="43" t="s">
        <v>2255</v>
      </c>
      <c r="G246" s="10">
        <v>79</v>
      </c>
      <c r="H246" s="10">
        <v>0</v>
      </c>
      <c r="I246" s="10">
        <v>2</v>
      </c>
      <c r="J246" s="10">
        <v>0</v>
      </c>
      <c r="K246" s="10">
        <v>3.5</v>
      </c>
      <c r="L246" s="10">
        <v>9</v>
      </c>
      <c r="M246" s="10">
        <v>0</v>
      </c>
      <c r="N246" s="10">
        <v>2.5</v>
      </c>
      <c r="O246" s="10">
        <v>6</v>
      </c>
      <c r="P246" s="10">
        <v>2</v>
      </c>
      <c r="Q246" s="10">
        <v>94</v>
      </c>
      <c r="R246" s="10" t="s">
        <v>2294</v>
      </c>
      <c r="S246" s="8" t="s">
        <v>7</v>
      </c>
    </row>
    <row r="247" spans="1:19">
      <c r="A247" s="268">
        <v>241</v>
      </c>
      <c r="B247" s="11" t="s">
        <v>911</v>
      </c>
      <c r="C247" s="9" t="s">
        <v>517</v>
      </c>
      <c r="D247" s="10">
        <v>386</v>
      </c>
      <c r="E247" s="107">
        <v>9</v>
      </c>
      <c r="F247" s="43" t="s">
        <v>2255</v>
      </c>
      <c r="G247" s="10">
        <v>83</v>
      </c>
      <c r="H247" s="10">
        <v>0</v>
      </c>
      <c r="I247" s="10">
        <v>2</v>
      </c>
      <c r="J247" s="10">
        <v>0</v>
      </c>
      <c r="K247" s="10">
        <v>0.5</v>
      </c>
      <c r="L247" s="10">
        <v>0</v>
      </c>
      <c r="M247" s="10">
        <v>0</v>
      </c>
      <c r="N247" s="10">
        <v>2.5</v>
      </c>
      <c r="O247" s="10">
        <v>6</v>
      </c>
      <c r="P247" s="10">
        <v>0</v>
      </c>
      <c r="Q247" s="10">
        <v>94</v>
      </c>
      <c r="R247" s="7" t="s">
        <v>2294</v>
      </c>
      <c r="S247" s="8" t="s">
        <v>7</v>
      </c>
    </row>
    <row r="248" spans="1:19">
      <c r="A248" s="268">
        <v>242</v>
      </c>
      <c r="B248" s="11" t="s">
        <v>1409</v>
      </c>
      <c r="C248" s="9" t="s">
        <v>309</v>
      </c>
      <c r="D248" s="10" t="s">
        <v>1408</v>
      </c>
      <c r="E248" s="107">
        <v>9</v>
      </c>
      <c r="F248" s="43" t="s">
        <v>2264</v>
      </c>
      <c r="G248" s="10">
        <v>60</v>
      </c>
      <c r="H248" s="10">
        <v>4</v>
      </c>
      <c r="I248" s="10">
        <v>2</v>
      </c>
      <c r="J248" s="10">
        <v>4</v>
      </c>
      <c r="K248" s="10">
        <v>4</v>
      </c>
      <c r="L248" s="10">
        <v>4</v>
      </c>
      <c r="M248" s="10">
        <v>4</v>
      </c>
      <c r="N248" s="10">
        <v>4</v>
      </c>
      <c r="O248" s="10">
        <v>6</v>
      </c>
      <c r="P248" s="10">
        <v>2</v>
      </c>
      <c r="Q248" s="10">
        <v>94</v>
      </c>
      <c r="R248" s="10" t="s">
        <v>2294</v>
      </c>
      <c r="S248" s="28" t="s">
        <v>7</v>
      </c>
    </row>
    <row r="249" spans="1:19">
      <c r="A249" s="268">
        <v>243</v>
      </c>
      <c r="B249" s="79" t="s">
        <v>232</v>
      </c>
      <c r="C249" s="15" t="s">
        <v>233</v>
      </c>
      <c r="D249" s="70" t="s">
        <v>113</v>
      </c>
      <c r="E249" s="107">
        <v>9</v>
      </c>
      <c r="F249" s="65" t="s">
        <v>159</v>
      </c>
      <c r="G249" s="70" t="s">
        <v>146</v>
      </c>
      <c r="H249" s="70" t="s">
        <v>121</v>
      </c>
      <c r="I249" s="70" t="s">
        <v>117</v>
      </c>
      <c r="J249" s="70" t="s">
        <v>116</v>
      </c>
      <c r="K249" s="70" t="s">
        <v>117</v>
      </c>
      <c r="L249" s="70" t="s">
        <v>118</v>
      </c>
      <c r="M249" s="70" t="s">
        <v>117</v>
      </c>
      <c r="N249" s="70" t="s">
        <v>234</v>
      </c>
      <c r="O249" s="70" t="s">
        <v>166</v>
      </c>
      <c r="P249" s="70" t="s">
        <v>117</v>
      </c>
      <c r="Q249" s="70" t="s">
        <v>235</v>
      </c>
      <c r="R249" s="7" t="s">
        <v>2294</v>
      </c>
      <c r="S249" s="241" t="s">
        <v>7</v>
      </c>
    </row>
    <row r="250" spans="1:19">
      <c r="A250" s="268">
        <v>244</v>
      </c>
      <c r="B250" s="23" t="s">
        <v>621</v>
      </c>
      <c r="C250" s="23" t="s">
        <v>181</v>
      </c>
      <c r="D250" s="53">
        <v>250</v>
      </c>
      <c r="E250" s="107">
        <v>9</v>
      </c>
      <c r="F250" s="44" t="s">
        <v>500</v>
      </c>
      <c r="G250" s="33"/>
      <c r="H250" s="33"/>
      <c r="I250" s="33"/>
      <c r="J250" s="33"/>
      <c r="K250" s="33"/>
      <c r="L250" s="10"/>
      <c r="M250" s="10"/>
      <c r="N250" s="10"/>
      <c r="O250" s="10"/>
      <c r="P250" s="10"/>
      <c r="Q250" s="32">
        <v>93</v>
      </c>
      <c r="R250" s="10" t="s">
        <v>2294</v>
      </c>
      <c r="S250" s="28" t="s">
        <v>7</v>
      </c>
    </row>
    <row r="251" spans="1:19">
      <c r="A251" s="268">
        <v>245</v>
      </c>
      <c r="B251" s="79" t="s">
        <v>236</v>
      </c>
      <c r="C251" s="15" t="s">
        <v>12</v>
      </c>
      <c r="D251" s="70" t="s">
        <v>113</v>
      </c>
      <c r="E251" s="107">
        <v>9</v>
      </c>
      <c r="F251" s="65" t="s">
        <v>159</v>
      </c>
      <c r="G251" s="70" t="s">
        <v>237</v>
      </c>
      <c r="H251" s="70" t="s">
        <v>121</v>
      </c>
      <c r="I251" s="70" t="s">
        <v>144</v>
      </c>
      <c r="J251" s="70" t="s">
        <v>110</v>
      </c>
      <c r="K251" s="70" t="s">
        <v>116</v>
      </c>
      <c r="L251" s="70" t="s">
        <v>125</v>
      </c>
      <c r="M251" s="70" t="s">
        <v>117</v>
      </c>
      <c r="N251" s="70" t="s">
        <v>116</v>
      </c>
      <c r="O251" s="70" t="s">
        <v>166</v>
      </c>
      <c r="P251" s="70" t="s">
        <v>117</v>
      </c>
      <c r="Q251" s="70" t="s">
        <v>238</v>
      </c>
      <c r="R251" s="7" t="s">
        <v>2294</v>
      </c>
      <c r="S251" s="241" t="s">
        <v>7</v>
      </c>
    </row>
    <row r="252" spans="1:19">
      <c r="A252" s="268">
        <v>246</v>
      </c>
      <c r="B252" s="11" t="s">
        <v>1411</v>
      </c>
      <c r="C252" s="9" t="s">
        <v>608</v>
      </c>
      <c r="D252" s="10" t="s">
        <v>1408</v>
      </c>
      <c r="E252" s="107">
        <v>9</v>
      </c>
      <c r="F252" s="43" t="s">
        <v>2264</v>
      </c>
      <c r="G252" s="10">
        <v>50</v>
      </c>
      <c r="H252" s="10">
        <v>2</v>
      </c>
      <c r="I252" s="10">
        <v>4</v>
      </c>
      <c r="J252" s="10">
        <v>4</v>
      </c>
      <c r="K252" s="10">
        <v>2</v>
      </c>
      <c r="L252" s="10">
        <v>4</v>
      </c>
      <c r="M252" s="10">
        <v>8</v>
      </c>
      <c r="N252" s="10">
        <v>4</v>
      </c>
      <c r="O252" s="10">
        <v>10</v>
      </c>
      <c r="P252" s="10">
        <v>2</v>
      </c>
      <c r="Q252" s="10">
        <v>90</v>
      </c>
      <c r="R252" s="10" t="s">
        <v>2294</v>
      </c>
      <c r="S252" s="28" t="s">
        <v>7</v>
      </c>
    </row>
    <row r="253" spans="1:19">
      <c r="A253" s="268">
        <v>247</v>
      </c>
      <c r="B253" s="23" t="s">
        <v>622</v>
      </c>
      <c r="C253" s="23" t="s">
        <v>63</v>
      </c>
      <c r="D253" s="53">
        <v>250</v>
      </c>
      <c r="E253" s="107">
        <v>9</v>
      </c>
      <c r="F253" s="44" t="s">
        <v>500</v>
      </c>
      <c r="G253" s="33"/>
      <c r="H253" s="33"/>
      <c r="I253" s="33"/>
      <c r="J253" s="33"/>
      <c r="K253" s="33"/>
      <c r="L253" s="10"/>
      <c r="M253" s="10"/>
      <c r="N253" s="10"/>
      <c r="O253" s="10"/>
      <c r="P253" s="10"/>
      <c r="Q253" s="32">
        <v>88</v>
      </c>
      <c r="R253" s="7" t="s">
        <v>2294</v>
      </c>
      <c r="S253" s="28" t="s">
        <v>7</v>
      </c>
    </row>
    <row r="254" spans="1:19">
      <c r="A254" s="268">
        <v>248</v>
      </c>
      <c r="B254" s="79" t="s">
        <v>239</v>
      </c>
      <c r="C254" s="15" t="s">
        <v>240</v>
      </c>
      <c r="D254" s="70" t="s">
        <v>113</v>
      </c>
      <c r="E254" s="107">
        <v>9</v>
      </c>
      <c r="F254" s="65" t="s">
        <v>159</v>
      </c>
      <c r="G254" s="70" t="s">
        <v>241</v>
      </c>
      <c r="H254" s="70" t="s">
        <v>144</v>
      </c>
      <c r="I254" s="70" t="s">
        <v>117</v>
      </c>
      <c r="J254" s="70" t="s">
        <v>117</v>
      </c>
      <c r="K254" s="70" t="s">
        <v>117</v>
      </c>
      <c r="L254" s="70" t="s">
        <v>118</v>
      </c>
      <c r="M254" s="70" t="s">
        <v>117</v>
      </c>
      <c r="N254" s="70" t="s">
        <v>117</v>
      </c>
      <c r="O254" s="70" t="s">
        <v>130</v>
      </c>
      <c r="P254" s="70" t="s">
        <v>117</v>
      </c>
      <c r="Q254" s="70" t="s">
        <v>242</v>
      </c>
      <c r="R254" s="10" t="s">
        <v>2294</v>
      </c>
      <c r="S254" s="241" t="s">
        <v>7</v>
      </c>
    </row>
    <row r="255" spans="1:19">
      <c r="A255" s="268">
        <v>249</v>
      </c>
      <c r="B255" s="23" t="s">
        <v>505</v>
      </c>
      <c r="C255" s="23" t="s">
        <v>17</v>
      </c>
      <c r="D255" s="53">
        <v>250</v>
      </c>
      <c r="E255" s="107">
        <v>9</v>
      </c>
      <c r="F255" s="44" t="s">
        <v>500</v>
      </c>
      <c r="G255" s="33"/>
      <c r="H255" s="33"/>
      <c r="I255" s="33"/>
      <c r="J255" s="33"/>
      <c r="K255" s="33"/>
      <c r="L255" s="10"/>
      <c r="M255" s="10"/>
      <c r="N255" s="10"/>
      <c r="O255" s="10"/>
      <c r="P255" s="10"/>
      <c r="Q255" s="32">
        <v>87</v>
      </c>
      <c r="R255" s="7" t="s">
        <v>2294</v>
      </c>
      <c r="S255" s="28" t="s">
        <v>7</v>
      </c>
    </row>
    <row r="256" spans="1:19">
      <c r="A256" s="268">
        <v>250</v>
      </c>
      <c r="B256" s="11" t="s">
        <v>1190</v>
      </c>
      <c r="C256" s="9" t="s">
        <v>322</v>
      </c>
      <c r="D256" s="10">
        <v>377</v>
      </c>
      <c r="E256" s="107">
        <v>9</v>
      </c>
      <c r="F256" s="43" t="s">
        <v>1850</v>
      </c>
      <c r="G256" s="10">
        <v>61</v>
      </c>
      <c r="H256" s="10">
        <v>2</v>
      </c>
      <c r="I256" s="10">
        <v>4</v>
      </c>
      <c r="J256" s="10">
        <v>1</v>
      </c>
      <c r="K256" s="10">
        <v>0</v>
      </c>
      <c r="L256" s="10">
        <v>9</v>
      </c>
      <c r="M256" s="242">
        <v>0</v>
      </c>
      <c r="N256" s="10">
        <v>3</v>
      </c>
      <c r="O256" s="10">
        <v>6</v>
      </c>
      <c r="P256" s="10">
        <v>0</v>
      </c>
      <c r="Q256" s="10">
        <f>SUM(G256:P256)</f>
        <v>86</v>
      </c>
      <c r="R256" s="10" t="s">
        <v>2294</v>
      </c>
      <c r="S256" s="28" t="s">
        <v>7</v>
      </c>
    </row>
    <row r="257" spans="1:19">
      <c r="A257" s="268">
        <v>251</v>
      </c>
      <c r="B257" s="11" t="s">
        <v>163</v>
      </c>
      <c r="C257" s="9" t="s">
        <v>990</v>
      </c>
      <c r="D257" s="10" t="s">
        <v>1408</v>
      </c>
      <c r="E257" s="107">
        <v>9</v>
      </c>
      <c r="F257" s="43" t="s">
        <v>2264</v>
      </c>
      <c r="G257" s="10">
        <v>50</v>
      </c>
      <c r="H257" s="10">
        <v>4</v>
      </c>
      <c r="I257" s="10">
        <v>2</v>
      </c>
      <c r="J257" s="10">
        <v>4</v>
      </c>
      <c r="K257" s="10">
        <v>4</v>
      </c>
      <c r="L257" s="10">
        <v>6</v>
      </c>
      <c r="M257" s="10">
        <v>4</v>
      </c>
      <c r="N257" s="10">
        <v>4</v>
      </c>
      <c r="O257" s="10">
        <v>6</v>
      </c>
      <c r="P257" s="10">
        <v>0</v>
      </c>
      <c r="Q257" s="10">
        <v>84</v>
      </c>
      <c r="R257" s="7" t="s">
        <v>2294</v>
      </c>
      <c r="S257" s="28" t="s">
        <v>7</v>
      </c>
    </row>
    <row r="258" spans="1:19">
      <c r="A258" s="268">
        <v>252</v>
      </c>
      <c r="B258" s="11" t="s">
        <v>1310</v>
      </c>
      <c r="C258" s="18" t="s">
        <v>1311</v>
      </c>
      <c r="D258" s="10">
        <v>539</v>
      </c>
      <c r="E258" s="107">
        <v>9</v>
      </c>
      <c r="F258" s="43" t="s">
        <v>2262</v>
      </c>
      <c r="G258" s="7">
        <v>65</v>
      </c>
      <c r="H258" s="7">
        <v>0</v>
      </c>
      <c r="I258" s="7">
        <v>1</v>
      </c>
      <c r="J258" s="7">
        <v>1</v>
      </c>
      <c r="K258" s="7">
        <v>0</v>
      </c>
      <c r="L258" s="7">
        <v>6</v>
      </c>
      <c r="M258" s="7">
        <v>0</v>
      </c>
      <c r="N258" s="7">
        <v>2</v>
      </c>
      <c r="O258" s="7">
        <v>6</v>
      </c>
      <c r="P258" s="7">
        <v>0</v>
      </c>
      <c r="Q258" s="7">
        <v>81</v>
      </c>
      <c r="R258" s="10" t="s">
        <v>2294</v>
      </c>
      <c r="S258" s="28" t="s">
        <v>7</v>
      </c>
    </row>
    <row r="259" spans="1:19">
      <c r="A259" s="268">
        <v>253</v>
      </c>
      <c r="B259" s="11" t="s">
        <v>1935</v>
      </c>
      <c r="C259" s="9" t="s">
        <v>23</v>
      </c>
      <c r="D259" s="10">
        <v>392</v>
      </c>
      <c r="E259" s="107">
        <v>9</v>
      </c>
      <c r="F259" s="43" t="s">
        <v>2235</v>
      </c>
      <c r="G259" s="10">
        <v>75</v>
      </c>
      <c r="H259" s="10">
        <v>0</v>
      </c>
      <c r="I259" s="10">
        <v>0</v>
      </c>
      <c r="J259" s="10">
        <v>1</v>
      </c>
      <c r="K259" s="10">
        <v>1</v>
      </c>
      <c r="L259" s="10">
        <v>10</v>
      </c>
      <c r="M259" s="10">
        <v>0</v>
      </c>
      <c r="N259" s="10">
        <v>4</v>
      </c>
      <c r="O259" s="10">
        <v>10</v>
      </c>
      <c r="P259" s="10">
        <v>0</v>
      </c>
      <c r="Q259" s="10">
        <v>81</v>
      </c>
      <c r="R259" s="7" t="s">
        <v>2294</v>
      </c>
      <c r="S259" s="28" t="s">
        <v>7</v>
      </c>
    </row>
    <row r="260" spans="1:19">
      <c r="A260" s="268">
        <v>254</v>
      </c>
      <c r="B260" s="79" t="s">
        <v>243</v>
      </c>
      <c r="C260" s="15" t="s">
        <v>29</v>
      </c>
      <c r="D260" s="70" t="s">
        <v>113</v>
      </c>
      <c r="E260" s="107">
        <v>9</v>
      </c>
      <c r="F260" s="65" t="s">
        <v>159</v>
      </c>
      <c r="G260" s="70" t="s">
        <v>244</v>
      </c>
      <c r="H260" s="70" t="s">
        <v>116</v>
      </c>
      <c r="I260" s="70" t="s">
        <v>117</v>
      </c>
      <c r="J260" s="70" t="s">
        <v>117</v>
      </c>
      <c r="K260" s="70" t="s">
        <v>245</v>
      </c>
      <c r="L260" s="70" t="s">
        <v>125</v>
      </c>
      <c r="M260" s="70" t="s">
        <v>117</v>
      </c>
      <c r="N260" s="70" t="s">
        <v>246</v>
      </c>
      <c r="O260" s="70" t="s">
        <v>130</v>
      </c>
      <c r="P260" s="70" t="s">
        <v>117</v>
      </c>
      <c r="Q260" s="70" t="s">
        <v>247</v>
      </c>
      <c r="R260" s="10" t="s">
        <v>2294</v>
      </c>
      <c r="S260" s="241" t="s">
        <v>7</v>
      </c>
    </row>
    <row r="261" spans="1:19">
      <c r="A261" s="268">
        <v>255</v>
      </c>
      <c r="B261" s="23" t="s">
        <v>513</v>
      </c>
      <c r="C261" s="23" t="s">
        <v>61</v>
      </c>
      <c r="D261" s="53">
        <v>250</v>
      </c>
      <c r="E261" s="107">
        <v>9</v>
      </c>
      <c r="F261" s="44" t="s">
        <v>500</v>
      </c>
      <c r="G261" s="33"/>
      <c r="H261" s="33"/>
      <c r="I261" s="33"/>
      <c r="J261" s="33"/>
      <c r="K261" s="33"/>
      <c r="L261" s="10"/>
      <c r="M261" s="10"/>
      <c r="N261" s="10"/>
      <c r="O261" s="10"/>
      <c r="P261" s="10"/>
      <c r="Q261" s="32">
        <v>72</v>
      </c>
      <c r="R261" s="7" t="s">
        <v>2294</v>
      </c>
      <c r="S261" s="28" t="s">
        <v>7</v>
      </c>
    </row>
    <row r="262" spans="1:19">
      <c r="A262" s="268">
        <v>256</v>
      </c>
      <c r="B262" s="79" t="s">
        <v>168</v>
      </c>
      <c r="C262" s="15" t="s">
        <v>229</v>
      </c>
      <c r="D262" s="70" t="s">
        <v>113</v>
      </c>
      <c r="E262" s="107">
        <v>9</v>
      </c>
      <c r="F262" s="65" t="s">
        <v>159</v>
      </c>
      <c r="G262" s="70" t="s">
        <v>248</v>
      </c>
      <c r="H262" s="70" t="s">
        <v>117</v>
      </c>
      <c r="I262" s="70" t="s">
        <v>117</v>
      </c>
      <c r="J262" s="70" t="s">
        <v>117</v>
      </c>
      <c r="K262" s="70" t="s">
        <v>117</v>
      </c>
      <c r="L262" s="70" t="s">
        <v>141</v>
      </c>
      <c r="M262" s="70" t="s">
        <v>117</v>
      </c>
      <c r="N262" s="70" t="s">
        <v>121</v>
      </c>
      <c r="O262" s="70" t="s">
        <v>117</v>
      </c>
      <c r="P262" s="70" t="s">
        <v>117</v>
      </c>
      <c r="Q262" s="70" t="s">
        <v>157</v>
      </c>
      <c r="R262" s="10" t="s">
        <v>2294</v>
      </c>
      <c r="S262" s="241" t="s">
        <v>7</v>
      </c>
    </row>
    <row r="263" spans="1:19">
      <c r="A263" s="251"/>
    </row>
    <row r="264" spans="1:19">
      <c r="A264" s="251"/>
    </row>
    <row r="265" spans="1:19">
      <c r="A265" s="251"/>
    </row>
    <row r="266" spans="1:19">
      <c r="A266" s="251"/>
    </row>
  </sheetData>
  <sortState ref="A7:S257">
    <sortCondition descending="1" ref="Q7:Q257"/>
  </sortState>
  <mergeCells count="10">
    <mergeCell ref="S5:S6"/>
    <mergeCell ref="G5:P5"/>
    <mergeCell ref="Q5:Q6"/>
    <mergeCell ref="R5:R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T246"/>
  <sheetViews>
    <sheetView topLeftCell="A224" workbookViewId="0">
      <selection activeCell="D187" sqref="D187"/>
    </sheetView>
  </sheetViews>
  <sheetFormatPr defaultRowHeight="15"/>
  <cols>
    <col min="1" max="1" width="8.28515625" customWidth="1"/>
    <col min="2" max="2" width="22.85546875" customWidth="1"/>
    <col min="3" max="3" width="14" customWidth="1"/>
    <col min="6" max="6" width="26.5703125" style="64" customWidth="1"/>
    <col min="7" max="7" width="6.28515625" customWidth="1"/>
    <col min="8" max="8" width="4.85546875" customWidth="1"/>
    <col min="9" max="9" width="5.5703125" customWidth="1"/>
    <col min="10" max="10" width="4.5703125" customWidth="1"/>
    <col min="11" max="15" width="4.42578125" customWidth="1"/>
    <col min="16" max="16" width="3.85546875" customWidth="1"/>
    <col min="18" max="18" width="27.7109375" style="75" customWidth="1"/>
    <col min="19" max="19" width="13.140625" customWidth="1"/>
  </cols>
  <sheetData>
    <row r="3" spans="1:19">
      <c r="B3" s="3" t="s">
        <v>25</v>
      </c>
      <c r="C3" t="s">
        <v>24</v>
      </c>
      <c r="F3" s="64" t="s">
        <v>2300</v>
      </c>
    </row>
    <row r="5" spans="1:19" ht="45" customHeight="1">
      <c r="A5" s="270" t="s">
        <v>0</v>
      </c>
      <c r="B5" s="270" t="s">
        <v>1</v>
      </c>
      <c r="C5" s="270" t="s">
        <v>2</v>
      </c>
      <c r="D5" s="272" t="s">
        <v>4</v>
      </c>
      <c r="E5" s="272" t="s">
        <v>3</v>
      </c>
      <c r="F5" s="271" t="s">
        <v>5</v>
      </c>
      <c r="G5" s="270" t="s">
        <v>9</v>
      </c>
      <c r="H5" s="270"/>
      <c r="I5" s="270"/>
      <c r="J5" s="270"/>
      <c r="K5" s="270"/>
      <c r="L5" s="270"/>
      <c r="M5" s="270"/>
      <c r="N5" s="270"/>
      <c r="O5" s="270"/>
      <c r="P5" s="270"/>
      <c r="Q5" s="270" t="s">
        <v>6</v>
      </c>
      <c r="R5" s="270" t="s">
        <v>2301</v>
      </c>
      <c r="S5" s="270" t="s">
        <v>8</v>
      </c>
    </row>
    <row r="6" spans="1:19">
      <c r="A6" s="270"/>
      <c r="B6" s="270"/>
      <c r="C6" s="270"/>
      <c r="D6" s="272"/>
      <c r="E6" s="272"/>
      <c r="F6" s="271"/>
      <c r="G6" s="9">
        <v>1</v>
      </c>
      <c r="H6" s="9">
        <v>2</v>
      </c>
      <c r="I6" s="9">
        <v>3</v>
      </c>
      <c r="J6" s="9">
        <v>4</v>
      </c>
      <c r="K6" s="9">
        <v>5</v>
      </c>
      <c r="L6" s="9">
        <v>6</v>
      </c>
      <c r="M6" s="9">
        <v>7</v>
      </c>
      <c r="N6" s="9">
        <v>8</v>
      </c>
      <c r="O6" s="9">
        <v>9</v>
      </c>
      <c r="P6" s="9">
        <v>10</v>
      </c>
      <c r="Q6" s="270"/>
      <c r="R6" s="270"/>
      <c r="S6" s="270"/>
    </row>
    <row r="7" spans="1:19">
      <c r="A7" s="167">
        <v>1</v>
      </c>
      <c r="B7" s="176" t="s">
        <v>16</v>
      </c>
      <c r="C7" s="176" t="s">
        <v>17</v>
      </c>
      <c r="D7" s="167">
        <v>378</v>
      </c>
      <c r="E7" s="167">
        <v>10</v>
      </c>
      <c r="F7" s="174" t="s">
        <v>94</v>
      </c>
      <c r="G7" s="252">
        <v>113</v>
      </c>
      <c r="H7" s="252">
        <v>8</v>
      </c>
      <c r="I7" s="252">
        <v>4</v>
      </c>
      <c r="J7" s="252">
        <v>5</v>
      </c>
      <c r="K7" s="252">
        <v>6</v>
      </c>
      <c r="L7" s="252">
        <v>8</v>
      </c>
      <c r="M7" s="252">
        <v>6</v>
      </c>
      <c r="N7" s="252">
        <v>10</v>
      </c>
      <c r="O7" s="252">
        <v>6</v>
      </c>
      <c r="P7" s="167">
        <v>6</v>
      </c>
      <c r="Q7" s="167">
        <v>172</v>
      </c>
      <c r="R7" s="167" t="s">
        <v>2293</v>
      </c>
      <c r="S7" s="176" t="s">
        <v>7</v>
      </c>
    </row>
    <row r="8" spans="1:19">
      <c r="A8" s="167">
        <v>2</v>
      </c>
      <c r="B8" s="176" t="s">
        <v>589</v>
      </c>
      <c r="C8" s="176" t="s">
        <v>12</v>
      </c>
      <c r="D8" s="167">
        <v>264</v>
      </c>
      <c r="E8" s="167">
        <v>10</v>
      </c>
      <c r="F8" s="174" t="s">
        <v>577</v>
      </c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>
        <v>171</v>
      </c>
      <c r="R8" s="167" t="s">
        <v>2293</v>
      </c>
      <c r="S8" s="176" t="s">
        <v>7</v>
      </c>
    </row>
    <row r="9" spans="1:19">
      <c r="A9" s="167">
        <v>3</v>
      </c>
      <c r="B9" s="176" t="s">
        <v>589</v>
      </c>
      <c r="C9" s="176" t="s">
        <v>12</v>
      </c>
      <c r="D9" s="167">
        <v>264</v>
      </c>
      <c r="E9" s="167">
        <v>10</v>
      </c>
      <c r="F9" s="174" t="s">
        <v>577</v>
      </c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>
        <v>171</v>
      </c>
      <c r="R9" s="167" t="s">
        <v>2293</v>
      </c>
      <c r="S9" s="176" t="s">
        <v>7</v>
      </c>
    </row>
    <row r="10" spans="1:19" ht="17.25" customHeight="1">
      <c r="A10" s="167">
        <v>4</v>
      </c>
      <c r="B10" s="189" t="s">
        <v>1683</v>
      </c>
      <c r="C10" s="189" t="s">
        <v>103</v>
      </c>
      <c r="D10" s="181">
        <v>282</v>
      </c>
      <c r="E10" s="167">
        <v>10</v>
      </c>
      <c r="F10" s="174" t="s">
        <v>1772</v>
      </c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3" t="s">
        <v>2295</v>
      </c>
      <c r="S10" s="176" t="s">
        <v>7</v>
      </c>
    </row>
    <row r="11" spans="1:19">
      <c r="A11" s="167">
        <v>5</v>
      </c>
      <c r="B11" s="176" t="s">
        <v>588</v>
      </c>
      <c r="C11" s="176" t="s">
        <v>43</v>
      </c>
      <c r="D11" s="167">
        <v>264</v>
      </c>
      <c r="E11" s="167">
        <v>10</v>
      </c>
      <c r="F11" s="174" t="s">
        <v>577</v>
      </c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>
        <v>168.5</v>
      </c>
      <c r="R11" s="167" t="s">
        <v>2293</v>
      </c>
      <c r="S11" s="176" t="s">
        <v>7</v>
      </c>
    </row>
    <row r="12" spans="1:19">
      <c r="A12" s="167">
        <v>6</v>
      </c>
      <c r="B12" s="176" t="s">
        <v>588</v>
      </c>
      <c r="C12" s="176" t="s">
        <v>43</v>
      </c>
      <c r="D12" s="167">
        <v>264</v>
      </c>
      <c r="E12" s="167">
        <v>10</v>
      </c>
      <c r="F12" s="174" t="s">
        <v>577</v>
      </c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>
        <v>168.5</v>
      </c>
      <c r="R12" s="167" t="s">
        <v>2293</v>
      </c>
      <c r="S12" s="176" t="s">
        <v>7</v>
      </c>
    </row>
    <row r="13" spans="1:19">
      <c r="A13" s="167">
        <v>7</v>
      </c>
      <c r="B13" s="176" t="s">
        <v>581</v>
      </c>
      <c r="C13" s="176" t="s">
        <v>75</v>
      </c>
      <c r="D13" s="167">
        <v>264</v>
      </c>
      <c r="E13" s="167">
        <v>10</v>
      </c>
      <c r="F13" s="174" t="s">
        <v>577</v>
      </c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>
        <v>168</v>
      </c>
      <c r="R13" s="167" t="s">
        <v>2293</v>
      </c>
      <c r="S13" s="176" t="s">
        <v>7</v>
      </c>
    </row>
    <row r="14" spans="1:19">
      <c r="A14" s="167">
        <v>8</v>
      </c>
      <c r="B14" s="176" t="s">
        <v>581</v>
      </c>
      <c r="C14" s="176" t="s">
        <v>75</v>
      </c>
      <c r="D14" s="167">
        <v>264</v>
      </c>
      <c r="E14" s="167">
        <v>10</v>
      </c>
      <c r="F14" s="174" t="s">
        <v>577</v>
      </c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>
        <v>168</v>
      </c>
      <c r="R14" s="167" t="s">
        <v>2293</v>
      </c>
      <c r="S14" s="176" t="s">
        <v>7</v>
      </c>
    </row>
    <row r="15" spans="1:19">
      <c r="A15" s="167">
        <v>9</v>
      </c>
      <c r="B15" s="176" t="s">
        <v>1032</v>
      </c>
      <c r="C15" s="176" t="s">
        <v>608</v>
      </c>
      <c r="D15" s="167">
        <v>393</v>
      </c>
      <c r="E15" s="167">
        <v>10</v>
      </c>
      <c r="F15" s="174" t="s">
        <v>1014</v>
      </c>
      <c r="G15" s="167">
        <v>112.5</v>
      </c>
      <c r="H15" s="167">
        <v>8</v>
      </c>
      <c r="I15" s="167">
        <v>2</v>
      </c>
      <c r="J15" s="167">
        <v>3</v>
      </c>
      <c r="K15" s="167">
        <v>5</v>
      </c>
      <c r="L15" s="167">
        <v>10</v>
      </c>
      <c r="M15" s="167">
        <v>5</v>
      </c>
      <c r="N15" s="167">
        <v>10</v>
      </c>
      <c r="O15" s="167">
        <v>7</v>
      </c>
      <c r="P15" s="167">
        <v>5</v>
      </c>
      <c r="Q15" s="167">
        <v>167.5</v>
      </c>
      <c r="R15" s="167" t="s">
        <v>2293</v>
      </c>
      <c r="S15" s="176" t="s">
        <v>7</v>
      </c>
    </row>
    <row r="16" spans="1:19">
      <c r="A16" s="167">
        <v>10</v>
      </c>
      <c r="B16" s="176" t="s">
        <v>584</v>
      </c>
      <c r="C16" s="176" t="s">
        <v>29</v>
      </c>
      <c r="D16" s="167">
        <v>264</v>
      </c>
      <c r="E16" s="167">
        <v>10</v>
      </c>
      <c r="F16" s="174" t="s">
        <v>577</v>
      </c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>
        <v>167</v>
      </c>
      <c r="R16" s="167" t="s">
        <v>2293</v>
      </c>
      <c r="S16" s="176" t="s">
        <v>7</v>
      </c>
    </row>
    <row r="17" spans="1:19">
      <c r="A17" s="167">
        <v>11</v>
      </c>
      <c r="B17" s="176" t="s">
        <v>584</v>
      </c>
      <c r="C17" s="176" t="s">
        <v>29</v>
      </c>
      <c r="D17" s="167">
        <v>264</v>
      </c>
      <c r="E17" s="167">
        <v>10</v>
      </c>
      <c r="F17" s="174" t="s">
        <v>577</v>
      </c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>
        <v>167</v>
      </c>
      <c r="R17" s="167" t="s">
        <v>2293</v>
      </c>
      <c r="S17" s="176" t="s">
        <v>7</v>
      </c>
    </row>
    <row r="18" spans="1:19">
      <c r="A18" s="167">
        <v>12</v>
      </c>
      <c r="B18" s="198" t="s">
        <v>483</v>
      </c>
      <c r="C18" s="198" t="s">
        <v>349</v>
      </c>
      <c r="D18" s="181">
        <v>248</v>
      </c>
      <c r="E18" s="167">
        <v>10</v>
      </c>
      <c r="F18" s="198" t="s">
        <v>442</v>
      </c>
      <c r="G18" s="167">
        <v>100.5</v>
      </c>
      <c r="H18" s="167">
        <v>10</v>
      </c>
      <c r="I18" s="167">
        <v>4</v>
      </c>
      <c r="J18" s="167">
        <v>5</v>
      </c>
      <c r="K18" s="167">
        <v>2</v>
      </c>
      <c r="L18" s="167">
        <v>10</v>
      </c>
      <c r="M18" s="167">
        <v>5</v>
      </c>
      <c r="N18" s="167">
        <v>8</v>
      </c>
      <c r="O18" s="167">
        <v>6</v>
      </c>
      <c r="P18" s="228">
        <v>1</v>
      </c>
      <c r="Q18" s="222">
        <v>165.5</v>
      </c>
      <c r="R18" s="167" t="s">
        <v>2293</v>
      </c>
      <c r="S18" s="176" t="s">
        <v>7</v>
      </c>
    </row>
    <row r="19" spans="1:19">
      <c r="A19" s="167">
        <v>13</v>
      </c>
      <c r="B19" s="176" t="s">
        <v>1033</v>
      </c>
      <c r="C19" s="176" t="s">
        <v>532</v>
      </c>
      <c r="D19" s="167">
        <v>393</v>
      </c>
      <c r="E19" s="167">
        <v>10</v>
      </c>
      <c r="F19" s="174" t="s">
        <v>1014</v>
      </c>
      <c r="G19" s="167">
        <v>110</v>
      </c>
      <c r="H19" s="167">
        <v>8</v>
      </c>
      <c r="I19" s="167">
        <v>2</v>
      </c>
      <c r="J19" s="167">
        <v>2</v>
      </c>
      <c r="K19" s="167">
        <v>8</v>
      </c>
      <c r="L19" s="167">
        <v>8</v>
      </c>
      <c r="M19" s="167">
        <v>4</v>
      </c>
      <c r="N19" s="167">
        <v>10</v>
      </c>
      <c r="O19" s="167">
        <v>7</v>
      </c>
      <c r="P19" s="167">
        <v>4</v>
      </c>
      <c r="Q19" s="167">
        <v>163</v>
      </c>
      <c r="R19" s="167" t="s">
        <v>2293</v>
      </c>
      <c r="S19" s="176" t="s">
        <v>7</v>
      </c>
    </row>
    <row r="20" spans="1:19">
      <c r="A20" s="167">
        <v>14</v>
      </c>
      <c r="B20" s="176" t="s">
        <v>741</v>
      </c>
      <c r="C20" s="176" t="s">
        <v>41</v>
      </c>
      <c r="D20" s="167">
        <v>284</v>
      </c>
      <c r="E20" s="167">
        <v>10</v>
      </c>
      <c r="F20" s="174" t="s">
        <v>723</v>
      </c>
      <c r="G20" s="167">
        <v>109</v>
      </c>
      <c r="H20" s="167">
        <v>12</v>
      </c>
      <c r="I20" s="167">
        <v>4</v>
      </c>
      <c r="J20" s="167">
        <v>3</v>
      </c>
      <c r="K20" s="167">
        <v>2</v>
      </c>
      <c r="L20" s="167">
        <v>8</v>
      </c>
      <c r="M20" s="167">
        <v>5</v>
      </c>
      <c r="N20" s="167">
        <v>10</v>
      </c>
      <c r="O20" s="167">
        <v>6</v>
      </c>
      <c r="P20" s="167">
        <v>3</v>
      </c>
      <c r="Q20" s="167">
        <v>162</v>
      </c>
      <c r="R20" s="167" t="s">
        <v>2293</v>
      </c>
      <c r="S20" s="176" t="s">
        <v>7</v>
      </c>
    </row>
    <row r="21" spans="1:19">
      <c r="A21" s="167">
        <v>15</v>
      </c>
      <c r="B21" s="176" t="s">
        <v>97</v>
      </c>
      <c r="C21" s="176" t="s">
        <v>95</v>
      </c>
      <c r="D21" s="167">
        <v>378</v>
      </c>
      <c r="E21" s="167">
        <v>10</v>
      </c>
      <c r="F21" s="174" t="s">
        <v>94</v>
      </c>
      <c r="G21" s="252" t="s">
        <v>96</v>
      </c>
      <c r="H21" s="252">
        <v>6</v>
      </c>
      <c r="I21" s="252">
        <v>4</v>
      </c>
      <c r="J21" s="252">
        <v>3</v>
      </c>
      <c r="K21" s="252">
        <v>3</v>
      </c>
      <c r="L21" s="252">
        <v>9</v>
      </c>
      <c r="M21" s="252">
        <v>6</v>
      </c>
      <c r="N21" s="252">
        <v>10</v>
      </c>
      <c r="O21" s="252">
        <v>6</v>
      </c>
      <c r="P21" s="167">
        <v>3</v>
      </c>
      <c r="Q21" s="167">
        <v>160</v>
      </c>
      <c r="R21" s="167" t="s">
        <v>2293</v>
      </c>
      <c r="S21" s="176" t="s">
        <v>7</v>
      </c>
    </row>
    <row r="22" spans="1:19">
      <c r="A22" s="167">
        <v>16</v>
      </c>
      <c r="B22" s="198" t="s">
        <v>484</v>
      </c>
      <c r="C22" s="198" t="s">
        <v>351</v>
      </c>
      <c r="D22" s="181">
        <v>248</v>
      </c>
      <c r="E22" s="167">
        <v>10</v>
      </c>
      <c r="F22" s="198" t="s">
        <v>442</v>
      </c>
      <c r="G22" s="167">
        <v>108.5</v>
      </c>
      <c r="H22" s="167">
        <v>8</v>
      </c>
      <c r="I22" s="167">
        <v>2</v>
      </c>
      <c r="J22" s="167">
        <v>5</v>
      </c>
      <c r="K22" s="167">
        <v>2</v>
      </c>
      <c r="L22" s="167">
        <v>9</v>
      </c>
      <c r="M22" s="167">
        <v>7</v>
      </c>
      <c r="N22" s="167">
        <v>8</v>
      </c>
      <c r="O22" s="167">
        <v>6</v>
      </c>
      <c r="P22" s="228">
        <v>4</v>
      </c>
      <c r="Q22" s="222">
        <v>159.5</v>
      </c>
      <c r="R22" s="167" t="s">
        <v>2293</v>
      </c>
      <c r="S22" s="176" t="s">
        <v>7</v>
      </c>
    </row>
    <row r="23" spans="1:19">
      <c r="A23" s="167">
        <v>17</v>
      </c>
      <c r="B23" s="176" t="s">
        <v>674</v>
      </c>
      <c r="C23" s="176" t="s">
        <v>753</v>
      </c>
      <c r="D23" s="167">
        <v>261</v>
      </c>
      <c r="E23" s="167">
        <v>10</v>
      </c>
      <c r="F23" s="174" t="s">
        <v>1642</v>
      </c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>
        <v>159</v>
      </c>
      <c r="R23" s="167" t="s">
        <v>2293</v>
      </c>
      <c r="S23" s="176" t="s">
        <v>7</v>
      </c>
    </row>
    <row r="24" spans="1:19">
      <c r="A24" s="167">
        <v>18</v>
      </c>
      <c r="B24" s="176" t="s">
        <v>98</v>
      </c>
      <c r="C24" s="176" t="s">
        <v>41</v>
      </c>
      <c r="D24" s="167">
        <v>378</v>
      </c>
      <c r="E24" s="167">
        <v>10</v>
      </c>
      <c r="F24" s="174" t="s">
        <v>27</v>
      </c>
      <c r="G24" s="252">
        <v>110</v>
      </c>
      <c r="H24" s="252">
        <v>8</v>
      </c>
      <c r="I24" s="252">
        <v>2</v>
      </c>
      <c r="J24" s="252">
        <v>5</v>
      </c>
      <c r="K24" s="252">
        <v>8</v>
      </c>
      <c r="L24" s="252">
        <v>8</v>
      </c>
      <c r="M24" s="252">
        <v>5</v>
      </c>
      <c r="N24" s="252">
        <v>4</v>
      </c>
      <c r="O24" s="252">
        <v>6</v>
      </c>
      <c r="P24" s="167">
        <v>4</v>
      </c>
      <c r="Q24" s="167">
        <v>158</v>
      </c>
      <c r="R24" s="167" t="s">
        <v>2293</v>
      </c>
      <c r="S24" s="176" t="s">
        <v>7</v>
      </c>
    </row>
    <row r="25" spans="1:19">
      <c r="A25" s="167">
        <v>19</v>
      </c>
      <c r="B25" s="174" t="s">
        <v>623</v>
      </c>
      <c r="C25" s="174" t="s">
        <v>178</v>
      </c>
      <c r="D25" s="212">
        <v>250</v>
      </c>
      <c r="E25" s="167">
        <v>10</v>
      </c>
      <c r="F25" s="174" t="s">
        <v>605</v>
      </c>
      <c r="G25" s="175"/>
      <c r="H25" s="175"/>
      <c r="I25" s="175"/>
      <c r="J25" s="175"/>
      <c r="K25" s="175"/>
      <c r="L25" s="167"/>
      <c r="M25" s="167"/>
      <c r="N25" s="167"/>
      <c r="O25" s="167"/>
      <c r="P25" s="167"/>
      <c r="Q25" s="175">
        <v>156.5</v>
      </c>
      <c r="R25" s="167" t="s">
        <v>2293</v>
      </c>
      <c r="S25" s="176" t="s">
        <v>7</v>
      </c>
    </row>
    <row r="26" spans="1:19">
      <c r="A26" s="167">
        <v>20</v>
      </c>
      <c r="B26" s="176" t="s">
        <v>1034</v>
      </c>
      <c r="C26" s="176" t="s">
        <v>446</v>
      </c>
      <c r="D26" s="167">
        <v>393</v>
      </c>
      <c r="E26" s="167">
        <v>10</v>
      </c>
      <c r="F26" s="174" t="s">
        <v>1014</v>
      </c>
      <c r="G26" s="167">
        <v>113</v>
      </c>
      <c r="H26" s="167">
        <v>8</v>
      </c>
      <c r="I26" s="167">
        <v>4</v>
      </c>
      <c r="J26" s="167">
        <v>7</v>
      </c>
      <c r="K26" s="167">
        <v>0</v>
      </c>
      <c r="L26" s="167">
        <v>7</v>
      </c>
      <c r="M26" s="167">
        <v>5</v>
      </c>
      <c r="N26" s="167">
        <v>4</v>
      </c>
      <c r="O26" s="167">
        <v>6</v>
      </c>
      <c r="P26" s="167">
        <v>1</v>
      </c>
      <c r="Q26" s="167">
        <v>155</v>
      </c>
      <c r="R26" s="167" t="s">
        <v>2293</v>
      </c>
      <c r="S26" s="176" t="s">
        <v>7</v>
      </c>
    </row>
    <row r="27" spans="1:19">
      <c r="A27" s="167">
        <v>21</v>
      </c>
      <c r="B27" s="176" t="s">
        <v>1035</v>
      </c>
      <c r="C27" s="176" t="s">
        <v>17</v>
      </c>
      <c r="D27" s="167">
        <v>393</v>
      </c>
      <c r="E27" s="167">
        <v>10</v>
      </c>
      <c r="F27" s="174" t="s">
        <v>1014</v>
      </c>
      <c r="G27" s="167">
        <v>114</v>
      </c>
      <c r="H27" s="167">
        <v>8</v>
      </c>
      <c r="I27" s="167">
        <v>4</v>
      </c>
      <c r="J27" s="167">
        <v>3</v>
      </c>
      <c r="K27" s="167">
        <v>5</v>
      </c>
      <c r="L27" s="167">
        <v>8</v>
      </c>
      <c r="M27" s="167">
        <v>2</v>
      </c>
      <c r="N27" s="167">
        <v>4</v>
      </c>
      <c r="O27" s="167">
        <v>7</v>
      </c>
      <c r="P27" s="167">
        <v>0</v>
      </c>
      <c r="Q27" s="167">
        <v>155</v>
      </c>
      <c r="R27" s="167" t="s">
        <v>2293</v>
      </c>
      <c r="S27" s="176" t="s">
        <v>7</v>
      </c>
    </row>
    <row r="28" spans="1:19">
      <c r="A28" s="167">
        <v>22</v>
      </c>
      <c r="B28" s="176" t="s">
        <v>1086</v>
      </c>
      <c r="C28" s="176" t="s">
        <v>376</v>
      </c>
      <c r="D28" s="167">
        <v>397</v>
      </c>
      <c r="E28" s="167">
        <v>10</v>
      </c>
      <c r="F28" s="174" t="s">
        <v>1087</v>
      </c>
      <c r="G28" s="167">
        <v>105.5</v>
      </c>
      <c r="H28" s="167">
        <v>7</v>
      </c>
      <c r="I28" s="167">
        <v>0</v>
      </c>
      <c r="J28" s="167">
        <v>5</v>
      </c>
      <c r="K28" s="167">
        <v>2</v>
      </c>
      <c r="L28" s="167">
        <v>7</v>
      </c>
      <c r="M28" s="167">
        <v>6</v>
      </c>
      <c r="N28" s="167">
        <v>9</v>
      </c>
      <c r="O28" s="167">
        <v>7</v>
      </c>
      <c r="P28" s="167">
        <v>6</v>
      </c>
      <c r="Q28" s="167">
        <f>SUM(G28:P28)</f>
        <v>154.5</v>
      </c>
      <c r="R28" s="167" t="s">
        <v>2293</v>
      </c>
      <c r="S28" s="176" t="s">
        <v>7</v>
      </c>
    </row>
    <row r="29" spans="1:19">
      <c r="A29" s="167">
        <v>23</v>
      </c>
      <c r="B29" s="176" t="s">
        <v>1342</v>
      </c>
      <c r="C29" s="176" t="s">
        <v>662</v>
      </c>
      <c r="D29" s="167">
        <v>261</v>
      </c>
      <c r="E29" s="167">
        <v>10</v>
      </c>
      <c r="F29" s="174" t="s">
        <v>1642</v>
      </c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>
        <v>154</v>
      </c>
      <c r="R29" s="167" t="s">
        <v>2293</v>
      </c>
      <c r="S29" s="176" t="s">
        <v>7</v>
      </c>
    </row>
    <row r="30" spans="1:19">
      <c r="A30" s="167">
        <v>24</v>
      </c>
      <c r="B30" s="176" t="s">
        <v>1735</v>
      </c>
      <c r="C30" s="176" t="s">
        <v>381</v>
      </c>
      <c r="D30" s="167">
        <v>261</v>
      </c>
      <c r="E30" s="167">
        <v>10</v>
      </c>
      <c r="F30" s="174" t="s">
        <v>1642</v>
      </c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>
        <v>154</v>
      </c>
      <c r="R30" s="167" t="s">
        <v>2293</v>
      </c>
      <c r="S30" s="176" t="s">
        <v>7</v>
      </c>
    </row>
    <row r="31" spans="1:19">
      <c r="A31" s="167">
        <v>25</v>
      </c>
      <c r="B31" s="176" t="s">
        <v>1936</v>
      </c>
      <c r="C31" s="176" t="s">
        <v>17</v>
      </c>
      <c r="D31" s="167">
        <v>392</v>
      </c>
      <c r="E31" s="167">
        <v>10</v>
      </c>
      <c r="F31" s="174" t="s">
        <v>2235</v>
      </c>
      <c r="G31" s="167">
        <v>113</v>
      </c>
      <c r="H31" s="167">
        <v>10</v>
      </c>
      <c r="I31" s="167">
        <v>2</v>
      </c>
      <c r="J31" s="167">
        <v>3</v>
      </c>
      <c r="K31" s="167">
        <v>2</v>
      </c>
      <c r="L31" s="167">
        <v>9</v>
      </c>
      <c r="M31" s="167">
        <v>4</v>
      </c>
      <c r="N31" s="167">
        <v>4</v>
      </c>
      <c r="O31" s="167">
        <v>6</v>
      </c>
      <c r="P31" s="167">
        <v>1</v>
      </c>
      <c r="Q31" s="167">
        <v>154</v>
      </c>
      <c r="R31" s="167" t="s">
        <v>2293</v>
      </c>
      <c r="S31" s="176" t="s">
        <v>7</v>
      </c>
    </row>
    <row r="32" spans="1:19">
      <c r="A32" s="167">
        <v>26</v>
      </c>
      <c r="B32" s="176" t="s">
        <v>368</v>
      </c>
      <c r="C32" s="176" t="s">
        <v>17</v>
      </c>
      <c r="D32" s="167">
        <v>481</v>
      </c>
      <c r="E32" s="167">
        <v>10</v>
      </c>
      <c r="F32" s="174" t="s">
        <v>2252</v>
      </c>
      <c r="G32" s="167">
        <v>109.5</v>
      </c>
      <c r="H32" s="167">
        <v>9</v>
      </c>
      <c r="I32" s="167">
        <v>4</v>
      </c>
      <c r="J32" s="167">
        <v>3</v>
      </c>
      <c r="K32" s="167">
        <v>2</v>
      </c>
      <c r="L32" s="167">
        <v>6</v>
      </c>
      <c r="M32" s="167">
        <v>4</v>
      </c>
      <c r="N32" s="167">
        <v>8</v>
      </c>
      <c r="O32" s="167">
        <v>5</v>
      </c>
      <c r="P32" s="167">
        <v>3</v>
      </c>
      <c r="Q32" s="167">
        <f>SUM(G32:P32)</f>
        <v>153.5</v>
      </c>
      <c r="R32" s="167" t="s">
        <v>2293</v>
      </c>
      <c r="S32" s="176" t="s">
        <v>7</v>
      </c>
    </row>
    <row r="33" spans="1:19">
      <c r="A33" s="167">
        <v>27</v>
      </c>
      <c r="B33" s="176" t="s">
        <v>2049</v>
      </c>
      <c r="C33" s="176" t="s">
        <v>739</v>
      </c>
      <c r="D33" s="167">
        <v>501</v>
      </c>
      <c r="E33" s="167">
        <v>10</v>
      </c>
      <c r="F33" s="174" t="s">
        <v>1971</v>
      </c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>
        <v>153</v>
      </c>
      <c r="R33" s="167" t="s">
        <v>2293</v>
      </c>
      <c r="S33" s="176" t="s">
        <v>7</v>
      </c>
    </row>
    <row r="34" spans="1:19">
      <c r="A34" s="167">
        <v>28</v>
      </c>
      <c r="B34" s="189" t="s">
        <v>1214</v>
      </c>
      <c r="C34" s="189" t="s">
        <v>23</v>
      </c>
      <c r="D34" s="181">
        <v>282</v>
      </c>
      <c r="E34" s="167">
        <v>10</v>
      </c>
      <c r="F34" s="174" t="s">
        <v>1772</v>
      </c>
      <c r="G34" s="167">
        <v>109.5</v>
      </c>
      <c r="H34" s="167">
        <v>9</v>
      </c>
      <c r="I34" s="167">
        <v>4</v>
      </c>
      <c r="J34" s="167">
        <v>3</v>
      </c>
      <c r="K34" s="167">
        <v>0</v>
      </c>
      <c r="L34" s="167">
        <v>8</v>
      </c>
      <c r="M34" s="167">
        <v>5</v>
      </c>
      <c r="N34" s="167">
        <v>6</v>
      </c>
      <c r="O34" s="167">
        <v>6</v>
      </c>
      <c r="P34" s="167">
        <v>2</v>
      </c>
      <c r="Q34" s="180">
        <v>152.5</v>
      </c>
      <c r="R34" s="167" t="s">
        <v>2293</v>
      </c>
      <c r="S34" s="176" t="s">
        <v>7</v>
      </c>
    </row>
    <row r="35" spans="1:19">
      <c r="A35" s="167">
        <v>29</v>
      </c>
      <c r="B35" s="176" t="s">
        <v>1962</v>
      </c>
      <c r="C35" s="176" t="s">
        <v>60</v>
      </c>
      <c r="D35" s="167">
        <v>481</v>
      </c>
      <c r="E35" s="167">
        <v>10</v>
      </c>
      <c r="F35" s="174" t="s">
        <v>2253</v>
      </c>
      <c r="G35" s="167">
        <v>108.5</v>
      </c>
      <c r="H35" s="167">
        <v>10</v>
      </c>
      <c r="I35" s="167">
        <v>2</v>
      </c>
      <c r="J35" s="167">
        <v>2</v>
      </c>
      <c r="K35" s="167">
        <v>2</v>
      </c>
      <c r="L35" s="167">
        <v>7</v>
      </c>
      <c r="M35" s="167">
        <v>4</v>
      </c>
      <c r="N35" s="167">
        <v>8</v>
      </c>
      <c r="O35" s="167">
        <v>6</v>
      </c>
      <c r="P35" s="167">
        <v>3</v>
      </c>
      <c r="Q35" s="167">
        <f>SUM(G35:P35)</f>
        <v>152.5</v>
      </c>
      <c r="R35" s="167" t="s">
        <v>2293</v>
      </c>
      <c r="S35" s="176" t="s">
        <v>7</v>
      </c>
    </row>
    <row r="36" spans="1:19">
      <c r="A36" s="167">
        <v>30</v>
      </c>
      <c r="B36" s="176" t="s">
        <v>407</v>
      </c>
      <c r="C36" s="176" t="s">
        <v>135</v>
      </c>
      <c r="D36" s="167">
        <v>244</v>
      </c>
      <c r="E36" s="167">
        <v>10</v>
      </c>
      <c r="F36" s="174" t="s">
        <v>2240</v>
      </c>
      <c r="G36" s="253">
        <v>108</v>
      </c>
      <c r="H36" s="167">
        <v>8</v>
      </c>
      <c r="I36" s="167">
        <v>4</v>
      </c>
      <c r="J36" s="167">
        <v>2</v>
      </c>
      <c r="K36" s="167">
        <v>2</v>
      </c>
      <c r="L36" s="167">
        <v>9</v>
      </c>
      <c r="M36" s="167">
        <v>4</v>
      </c>
      <c r="N36" s="167">
        <v>9</v>
      </c>
      <c r="O36" s="167">
        <v>6</v>
      </c>
      <c r="P36" s="167">
        <v>0</v>
      </c>
      <c r="Q36" s="167">
        <f>SUM(G36:P36)</f>
        <v>152</v>
      </c>
      <c r="R36" s="167" t="s">
        <v>2293</v>
      </c>
      <c r="S36" s="176" t="s">
        <v>7</v>
      </c>
    </row>
    <row r="37" spans="1:19">
      <c r="A37" s="167">
        <v>31</v>
      </c>
      <c r="B37" s="176" t="s">
        <v>1138</v>
      </c>
      <c r="C37" s="176" t="s">
        <v>178</v>
      </c>
      <c r="D37" s="167">
        <v>493</v>
      </c>
      <c r="E37" s="167">
        <v>10</v>
      </c>
      <c r="F37" s="174" t="s">
        <v>2245</v>
      </c>
      <c r="G37" s="167">
        <v>110</v>
      </c>
      <c r="H37" s="167">
        <v>12</v>
      </c>
      <c r="I37" s="167">
        <v>2</v>
      </c>
      <c r="J37" s="167">
        <v>3</v>
      </c>
      <c r="K37" s="167">
        <v>0</v>
      </c>
      <c r="L37" s="167">
        <v>8</v>
      </c>
      <c r="M37" s="167">
        <v>2</v>
      </c>
      <c r="N37" s="167">
        <v>1</v>
      </c>
      <c r="O37" s="167">
        <v>6</v>
      </c>
      <c r="P37" s="167">
        <v>8</v>
      </c>
      <c r="Q37" s="167">
        <v>152</v>
      </c>
      <c r="R37" s="167" t="s">
        <v>2293</v>
      </c>
      <c r="S37" s="176" t="s">
        <v>7</v>
      </c>
    </row>
    <row r="38" spans="1:19">
      <c r="A38" s="167">
        <v>32</v>
      </c>
      <c r="B38" s="176" t="s">
        <v>1736</v>
      </c>
      <c r="C38" s="176" t="s">
        <v>43</v>
      </c>
      <c r="D38" s="167">
        <v>261</v>
      </c>
      <c r="E38" s="167">
        <v>10</v>
      </c>
      <c r="F38" s="174" t="s">
        <v>1642</v>
      </c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>
        <v>152</v>
      </c>
      <c r="R38" s="167" t="s">
        <v>2293</v>
      </c>
      <c r="S38" s="176" t="s">
        <v>7</v>
      </c>
    </row>
    <row r="39" spans="1:19">
      <c r="A39" s="167">
        <v>33</v>
      </c>
      <c r="B39" s="198" t="s">
        <v>458</v>
      </c>
      <c r="C39" s="198" t="s">
        <v>349</v>
      </c>
      <c r="D39" s="181">
        <v>248</v>
      </c>
      <c r="E39" s="167">
        <v>10</v>
      </c>
      <c r="F39" s="198" t="s">
        <v>442</v>
      </c>
      <c r="G39" s="167">
        <v>108.5</v>
      </c>
      <c r="H39" s="167">
        <v>4</v>
      </c>
      <c r="I39" s="167">
        <v>2</v>
      </c>
      <c r="J39" s="167">
        <v>3</v>
      </c>
      <c r="K39" s="167">
        <v>2</v>
      </c>
      <c r="L39" s="167">
        <v>8</v>
      </c>
      <c r="M39" s="167">
        <v>7</v>
      </c>
      <c r="N39" s="167">
        <v>8</v>
      </c>
      <c r="O39" s="167">
        <v>5</v>
      </c>
      <c r="P39" s="228">
        <v>4</v>
      </c>
      <c r="Q39" s="222">
        <v>151.5</v>
      </c>
      <c r="R39" s="167" t="s">
        <v>2293</v>
      </c>
      <c r="S39" s="176" t="s">
        <v>7</v>
      </c>
    </row>
    <row r="40" spans="1:19">
      <c r="A40" s="167">
        <v>34</v>
      </c>
      <c r="B40" s="176" t="s">
        <v>378</v>
      </c>
      <c r="C40" s="176" t="s">
        <v>1744</v>
      </c>
      <c r="D40" s="167">
        <v>261</v>
      </c>
      <c r="E40" s="167">
        <v>10</v>
      </c>
      <c r="F40" s="174" t="s">
        <v>1734</v>
      </c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>
        <v>151</v>
      </c>
      <c r="R40" s="167" t="s">
        <v>2293</v>
      </c>
      <c r="S40" s="176" t="s">
        <v>7</v>
      </c>
    </row>
    <row r="41" spans="1:19">
      <c r="A41" s="167">
        <v>35</v>
      </c>
      <c r="B41" s="176" t="s">
        <v>339</v>
      </c>
      <c r="C41" s="176" t="s">
        <v>756</v>
      </c>
      <c r="D41" s="167">
        <v>284</v>
      </c>
      <c r="E41" s="167">
        <v>10</v>
      </c>
      <c r="F41" s="174" t="s">
        <v>723</v>
      </c>
      <c r="G41" s="167">
        <v>110</v>
      </c>
      <c r="H41" s="167">
        <v>2</v>
      </c>
      <c r="I41" s="167">
        <v>0</v>
      </c>
      <c r="J41" s="167">
        <v>5</v>
      </c>
      <c r="K41" s="167">
        <v>2</v>
      </c>
      <c r="L41" s="167">
        <v>8</v>
      </c>
      <c r="M41" s="167">
        <v>4</v>
      </c>
      <c r="N41" s="167">
        <v>10</v>
      </c>
      <c r="O41" s="167">
        <v>6</v>
      </c>
      <c r="P41" s="167">
        <v>3</v>
      </c>
      <c r="Q41" s="167">
        <v>150</v>
      </c>
      <c r="R41" s="167" t="s">
        <v>2293</v>
      </c>
      <c r="S41" s="176" t="s">
        <v>7</v>
      </c>
    </row>
    <row r="42" spans="1:19">
      <c r="A42" s="167">
        <v>36</v>
      </c>
      <c r="B42" s="176" t="s">
        <v>1737</v>
      </c>
      <c r="C42" s="176" t="s">
        <v>17</v>
      </c>
      <c r="D42" s="167">
        <v>261</v>
      </c>
      <c r="E42" s="167">
        <v>10</v>
      </c>
      <c r="F42" s="174" t="s">
        <v>1642</v>
      </c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>
        <v>150</v>
      </c>
      <c r="R42" s="167" t="s">
        <v>2293</v>
      </c>
      <c r="S42" s="176" t="s">
        <v>7</v>
      </c>
    </row>
    <row r="43" spans="1:19">
      <c r="A43" s="167">
        <v>37</v>
      </c>
      <c r="B43" s="176" t="s">
        <v>1738</v>
      </c>
      <c r="C43" s="176" t="s">
        <v>37</v>
      </c>
      <c r="D43" s="167">
        <v>261</v>
      </c>
      <c r="E43" s="167">
        <v>10</v>
      </c>
      <c r="F43" s="174" t="s">
        <v>1642</v>
      </c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>
        <v>150</v>
      </c>
      <c r="R43" s="167" t="s">
        <v>2293</v>
      </c>
      <c r="S43" s="176" t="s">
        <v>7</v>
      </c>
    </row>
    <row r="44" spans="1:19">
      <c r="A44" s="167">
        <v>38</v>
      </c>
      <c r="B44" s="176" t="s">
        <v>674</v>
      </c>
      <c r="C44" s="176" t="s">
        <v>534</v>
      </c>
      <c r="D44" s="167">
        <v>501</v>
      </c>
      <c r="E44" s="167">
        <v>10</v>
      </c>
      <c r="F44" s="174" t="s">
        <v>1971</v>
      </c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>
        <v>150</v>
      </c>
      <c r="R44" s="167" t="s">
        <v>2293</v>
      </c>
      <c r="S44" s="176" t="s">
        <v>7</v>
      </c>
    </row>
    <row r="45" spans="1:19">
      <c r="A45" s="167">
        <v>39</v>
      </c>
      <c r="B45" s="176" t="s">
        <v>1237</v>
      </c>
      <c r="C45" s="176" t="s">
        <v>262</v>
      </c>
      <c r="D45" s="167">
        <v>506</v>
      </c>
      <c r="E45" s="167">
        <v>10</v>
      </c>
      <c r="F45" s="174" t="s">
        <v>2228</v>
      </c>
      <c r="G45" s="167">
        <v>108.5</v>
      </c>
      <c r="H45" s="167">
        <v>9</v>
      </c>
      <c r="I45" s="167">
        <v>2</v>
      </c>
      <c r="J45" s="167">
        <v>2</v>
      </c>
      <c r="K45" s="167">
        <v>2</v>
      </c>
      <c r="L45" s="167">
        <v>7</v>
      </c>
      <c r="M45" s="167">
        <v>7</v>
      </c>
      <c r="N45" s="167">
        <v>5</v>
      </c>
      <c r="O45" s="167">
        <v>6</v>
      </c>
      <c r="P45" s="167">
        <v>1</v>
      </c>
      <c r="Q45" s="235">
        <f>SUM(G45:P45)</f>
        <v>149.5</v>
      </c>
      <c r="R45" s="167" t="s">
        <v>2293</v>
      </c>
      <c r="S45" s="176" t="s">
        <v>7</v>
      </c>
    </row>
    <row r="46" spans="1:19">
      <c r="A46" s="167">
        <v>40</v>
      </c>
      <c r="B46" s="176" t="s">
        <v>543</v>
      </c>
      <c r="C46" s="176" t="s">
        <v>37</v>
      </c>
      <c r="D46" s="167">
        <v>251</v>
      </c>
      <c r="E46" s="167">
        <v>10</v>
      </c>
      <c r="F46" s="174" t="s">
        <v>544</v>
      </c>
      <c r="G46" s="167">
        <v>108</v>
      </c>
      <c r="H46" s="167">
        <v>10</v>
      </c>
      <c r="I46" s="167">
        <v>4</v>
      </c>
      <c r="J46" s="167">
        <v>2</v>
      </c>
      <c r="K46" s="167">
        <v>0</v>
      </c>
      <c r="L46" s="167">
        <v>7</v>
      </c>
      <c r="M46" s="167">
        <v>5</v>
      </c>
      <c r="N46" s="167">
        <v>3</v>
      </c>
      <c r="O46" s="167">
        <v>6</v>
      </c>
      <c r="P46" s="167">
        <v>4</v>
      </c>
      <c r="Q46" s="167">
        <v>149</v>
      </c>
      <c r="R46" s="167" t="s">
        <v>2293</v>
      </c>
      <c r="S46" s="176" t="s">
        <v>7</v>
      </c>
    </row>
    <row r="47" spans="1:19">
      <c r="A47" s="167">
        <v>41</v>
      </c>
      <c r="B47" s="176" t="s">
        <v>134</v>
      </c>
      <c r="C47" s="176" t="s">
        <v>10</v>
      </c>
      <c r="D47" s="167">
        <v>261</v>
      </c>
      <c r="E47" s="167">
        <v>10</v>
      </c>
      <c r="F47" s="174" t="s">
        <v>1642</v>
      </c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>
        <v>149</v>
      </c>
      <c r="R47" s="167" t="s">
        <v>2293</v>
      </c>
      <c r="S47" s="176" t="s">
        <v>7</v>
      </c>
    </row>
    <row r="48" spans="1:19">
      <c r="A48" s="167">
        <v>42</v>
      </c>
      <c r="B48" s="176" t="s">
        <v>1743</v>
      </c>
      <c r="C48" s="176" t="s">
        <v>139</v>
      </c>
      <c r="D48" s="167">
        <v>261</v>
      </c>
      <c r="E48" s="167">
        <v>10</v>
      </c>
      <c r="F48" s="174" t="s">
        <v>1642</v>
      </c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>
        <v>149</v>
      </c>
      <c r="R48" s="167" t="s">
        <v>2293</v>
      </c>
      <c r="S48" s="176" t="s">
        <v>7</v>
      </c>
    </row>
    <row r="49" spans="1:20">
      <c r="A49" s="167">
        <v>43</v>
      </c>
      <c r="B49" s="189" t="s">
        <v>1760</v>
      </c>
      <c r="C49" s="189" t="s">
        <v>17</v>
      </c>
      <c r="D49" s="181">
        <v>282</v>
      </c>
      <c r="E49" s="167">
        <v>10</v>
      </c>
      <c r="F49" s="174" t="s">
        <v>1772</v>
      </c>
      <c r="G49" s="167">
        <v>109.5</v>
      </c>
      <c r="H49" s="167">
        <v>6</v>
      </c>
      <c r="I49" s="167">
        <v>2</v>
      </c>
      <c r="J49" s="167">
        <v>4</v>
      </c>
      <c r="K49" s="167">
        <v>0</v>
      </c>
      <c r="L49" s="167">
        <v>6</v>
      </c>
      <c r="M49" s="167">
        <v>4</v>
      </c>
      <c r="N49" s="167">
        <v>9</v>
      </c>
      <c r="O49" s="167">
        <v>7</v>
      </c>
      <c r="P49" s="167">
        <v>2</v>
      </c>
      <c r="Q49" s="180">
        <v>148.5</v>
      </c>
      <c r="R49" s="167" t="s">
        <v>2293</v>
      </c>
      <c r="S49" s="176" t="s">
        <v>7</v>
      </c>
    </row>
    <row r="50" spans="1:20">
      <c r="A50" s="167">
        <v>44</v>
      </c>
      <c r="B50" s="176" t="s">
        <v>1312</v>
      </c>
      <c r="C50" s="176" t="s">
        <v>1313</v>
      </c>
      <c r="D50" s="167">
        <v>539</v>
      </c>
      <c r="E50" s="167">
        <v>10</v>
      </c>
      <c r="F50" s="174" t="s">
        <v>2246</v>
      </c>
      <c r="G50" s="167">
        <v>109</v>
      </c>
      <c r="H50" s="167">
        <v>6</v>
      </c>
      <c r="I50" s="167">
        <v>2</v>
      </c>
      <c r="J50" s="167">
        <v>3</v>
      </c>
      <c r="K50" s="167">
        <v>0</v>
      </c>
      <c r="L50" s="167">
        <v>7</v>
      </c>
      <c r="M50" s="167">
        <v>4</v>
      </c>
      <c r="N50" s="167">
        <v>10</v>
      </c>
      <c r="O50" s="167">
        <v>6</v>
      </c>
      <c r="P50" s="167">
        <v>1</v>
      </c>
      <c r="Q50" s="167">
        <v>148</v>
      </c>
      <c r="R50" s="167" t="s">
        <v>2293</v>
      </c>
      <c r="S50" s="176" t="s">
        <v>7</v>
      </c>
    </row>
    <row r="51" spans="1:20">
      <c r="A51" s="167">
        <v>45</v>
      </c>
      <c r="B51" s="176" t="s">
        <v>1739</v>
      </c>
      <c r="C51" s="176" t="s">
        <v>12</v>
      </c>
      <c r="D51" s="167">
        <v>261</v>
      </c>
      <c r="E51" s="167">
        <v>10</v>
      </c>
      <c r="F51" s="174" t="s">
        <v>1740</v>
      </c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>
        <v>148</v>
      </c>
      <c r="R51" s="167" t="s">
        <v>2293</v>
      </c>
      <c r="S51" s="176" t="s">
        <v>7</v>
      </c>
    </row>
    <row r="52" spans="1:20">
      <c r="A52" s="167">
        <v>46</v>
      </c>
      <c r="B52" s="176" t="s">
        <v>1741</v>
      </c>
      <c r="C52" s="176" t="s">
        <v>654</v>
      </c>
      <c r="D52" s="167">
        <v>261</v>
      </c>
      <c r="E52" s="167">
        <v>10</v>
      </c>
      <c r="F52" s="174" t="s">
        <v>1740</v>
      </c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>
        <v>148</v>
      </c>
      <c r="R52" s="167" t="s">
        <v>2293</v>
      </c>
      <c r="S52" s="176" t="s">
        <v>7</v>
      </c>
    </row>
    <row r="53" spans="1:20">
      <c r="A53" s="167">
        <v>47</v>
      </c>
      <c r="B53" s="176" t="s">
        <v>1963</v>
      </c>
      <c r="C53" s="176" t="s">
        <v>284</v>
      </c>
      <c r="D53" s="167">
        <v>481</v>
      </c>
      <c r="E53" s="167">
        <v>10</v>
      </c>
      <c r="F53" s="174" t="s">
        <v>2252</v>
      </c>
      <c r="G53" s="167">
        <v>112</v>
      </c>
      <c r="H53" s="167">
        <v>10</v>
      </c>
      <c r="I53" s="167">
        <v>2</v>
      </c>
      <c r="J53" s="167">
        <v>3</v>
      </c>
      <c r="K53" s="167">
        <v>2</v>
      </c>
      <c r="L53" s="167">
        <v>0</v>
      </c>
      <c r="M53" s="167">
        <v>2</v>
      </c>
      <c r="N53" s="167">
        <v>8</v>
      </c>
      <c r="O53" s="167">
        <v>6</v>
      </c>
      <c r="P53" s="167">
        <v>3</v>
      </c>
      <c r="Q53" s="167">
        <f>SUM(G53:P53)</f>
        <v>148</v>
      </c>
      <c r="R53" s="167" t="s">
        <v>2293</v>
      </c>
      <c r="S53" s="176" t="s">
        <v>7</v>
      </c>
    </row>
    <row r="54" spans="1:20">
      <c r="A54" s="7">
        <v>48</v>
      </c>
      <c r="B54" s="8" t="s">
        <v>545</v>
      </c>
      <c r="C54" s="8" t="s">
        <v>45</v>
      </c>
      <c r="D54" s="10">
        <v>251</v>
      </c>
      <c r="E54" s="10">
        <v>10</v>
      </c>
      <c r="F54" s="43" t="s">
        <v>544</v>
      </c>
      <c r="G54" s="10">
        <v>108</v>
      </c>
      <c r="H54" s="10">
        <v>12</v>
      </c>
      <c r="I54" s="10">
        <v>4</v>
      </c>
      <c r="J54" s="10">
        <v>2</v>
      </c>
      <c r="K54" s="10">
        <v>0</v>
      </c>
      <c r="L54" s="10">
        <v>6</v>
      </c>
      <c r="M54" s="10">
        <v>7</v>
      </c>
      <c r="N54" s="10">
        <v>2</v>
      </c>
      <c r="O54" s="10">
        <v>6</v>
      </c>
      <c r="P54" s="10">
        <v>0</v>
      </c>
      <c r="Q54" s="10">
        <v>147</v>
      </c>
      <c r="R54" s="10" t="s">
        <v>2294</v>
      </c>
      <c r="S54" s="28" t="s">
        <v>7</v>
      </c>
    </row>
    <row r="55" spans="1:20">
      <c r="A55" s="7">
        <v>49</v>
      </c>
      <c r="B55" s="8" t="s">
        <v>690</v>
      </c>
      <c r="C55" s="8" t="s">
        <v>362</v>
      </c>
      <c r="D55" s="7">
        <v>274</v>
      </c>
      <c r="E55" s="10">
        <v>10</v>
      </c>
      <c r="F55" s="43" t="s">
        <v>2242</v>
      </c>
      <c r="G55" s="10">
        <v>110</v>
      </c>
      <c r="H55" s="10">
        <v>6</v>
      </c>
      <c r="I55" s="10">
        <v>2</v>
      </c>
      <c r="J55" s="10">
        <v>2</v>
      </c>
      <c r="K55" s="10">
        <v>8</v>
      </c>
      <c r="L55" s="10">
        <v>7</v>
      </c>
      <c r="M55" s="10">
        <v>1</v>
      </c>
      <c r="N55" s="10">
        <v>5</v>
      </c>
      <c r="O55" s="10">
        <v>6</v>
      </c>
      <c r="P55" s="10">
        <v>0</v>
      </c>
      <c r="Q55" s="10">
        <v>147</v>
      </c>
      <c r="R55" s="10" t="s">
        <v>2294</v>
      </c>
      <c r="S55" s="8" t="s">
        <v>7</v>
      </c>
    </row>
    <row r="56" spans="1:20">
      <c r="A56" s="7">
        <v>50</v>
      </c>
      <c r="B56" s="8" t="s">
        <v>1036</v>
      </c>
      <c r="C56" s="8" t="s">
        <v>10</v>
      </c>
      <c r="D56" s="10">
        <v>393</v>
      </c>
      <c r="E56" s="10">
        <v>10</v>
      </c>
      <c r="F56" s="43" t="s">
        <v>1014</v>
      </c>
      <c r="G56" s="10">
        <v>109</v>
      </c>
      <c r="H56" s="10">
        <v>8</v>
      </c>
      <c r="I56" s="10">
        <v>4</v>
      </c>
      <c r="J56" s="10">
        <v>2</v>
      </c>
      <c r="K56" s="10">
        <v>0</v>
      </c>
      <c r="L56" s="10">
        <v>7</v>
      </c>
      <c r="M56" s="10">
        <v>5</v>
      </c>
      <c r="N56" s="10">
        <v>2</v>
      </c>
      <c r="O56" s="10">
        <v>6</v>
      </c>
      <c r="P56" s="10">
        <v>4</v>
      </c>
      <c r="Q56" s="10">
        <v>147</v>
      </c>
      <c r="R56" s="10" t="s">
        <v>2294</v>
      </c>
      <c r="S56" s="8" t="s">
        <v>7</v>
      </c>
    </row>
    <row r="57" spans="1:20">
      <c r="A57" s="7">
        <v>51</v>
      </c>
      <c r="B57" s="28" t="s">
        <v>1742</v>
      </c>
      <c r="C57" s="8" t="s">
        <v>63</v>
      </c>
      <c r="D57" s="7">
        <v>261</v>
      </c>
      <c r="E57" s="10">
        <v>10</v>
      </c>
      <c r="F57" s="43" t="s">
        <v>1642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7">
        <v>147</v>
      </c>
      <c r="R57" s="10" t="s">
        <v>2294</v>
      </c>
      <c r="S57" s="8" t="s">
        <v>7</v>
      </c>
    </row>
    <row r="58" spans="1:20">
      <c r="A58" s="7">
        <v>52</v>
      </c>
      <c r="B58" s="8" t="s">
        <v>2050</v>
      </c>
      <c r="C58" s="8" t="s">
        <v>2051</v>
      </c>
      <c r="D58" s="10">
        <v>501</v>
      </c>
      <c r="E58" s="10">
        <v>10</v>
      </c>
      <c r="F58" s="43" t="s">
        <v>1971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>
        <v>147</v>
      </c>
      <c r="R58" s="10" t="s">
        <v>2294</v>
      </c>
      <c r="S58" s="8" t="s">
        <v>7</v>
      </c>
    </row>
    <row r="59" spans="1:20">
      <c r="A59" s="7">
        <v>53</v>
      </c>
      <c r="B59" s="8" t="s">
        <v>2052</v>
      </c>
      <c r="C59" s="8" t="s">
        <v>150</v>
      </c>
      <c r="D59" s="10">
        <v>501</v>
      </c>
      <c r="E59" s="10">
        <v>10</v>
      </c>
      <c r="F59" s="43" t="s">
        <v>1971</v>
      </c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>
        <v>146.5</v>
      </c>
      <c r="R59" s="10" t="s">
        <v>2294</v>
      </c>
      <c r="S59" s="8" t="s">
        <v>7</v>
      </c>
    </row>
    <row r="60" spans="1:20">
      <c r="A60" s="7">
        <v>54</v>
      </c>
      <c r="B60" s="8" t="s">
        <v>2053</v>
      </c>
      <c r="C60" s="8" t="s">
        <v>650</v>
      </c>
      <c r="D60" s="10">
        <v>501</v>
      </c>
      <c r="E60" s="10">
        <v>10</v>
      </c>
      <c r="F60" s="43" t="s">
        <v>1971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>
        <v>146.5</v>
      </c>
      <c r="R60" s="10" t="s">
        <v>2294</v>
      </c>
      <c r="S60" s="8" t="s">
        <v>7</v>
      </c>
    </row>
    <row r="61" spans="1:20">
      <c r="A61" s="7">
        <v>55</v>
      </c>
      <c r="B61" s="110" t="s">
        <v>485</v>
      </c>
      <c r="C61" s="110" t="s">
        <v>178</v>
      </c>
      <c r="D61" s="107">
        <v>248</v>
      </c>
      <c r="E61" s="10">
        <v>10</v>
      </c>
      <c r="F61" s="110" t="s">
        <v>442</v>
      </c>
      <c r="G61" s="10">
        <v>108</v>
      </c>
      <c r="H61" s="10">
        <v>8</v>
      </c>
      <c r="I61" s="10">
        <v>2</v>
      </c>
      <c r="J61" s="10">
        <v>3</v>
      </c>
      <c r="K61" s="10">
        <v>2</v>
      </c>
      <c r="L61" s="10">
        <v>9</v>
      </c>
      <c r="M61" s="10">
        <v>1</v>
      </c>
      <c r="N61" s="10">
        <v>4</v>
      </c>
      <c r="O61" s="10">
        <v>6</v>
      </c>
      <c r="P61" s="83">
        <v>3</v>
      </c>
      <c r="Q61" s="112">
        <v>146</v>
      </c>
      <c r="R61" s="10" t="s">
        <v>2294</v>
      </c>
      <c r="S61" s="8" t="s">
        <v>7</v>
      </c>
      <c r="T61" s="1"/>
    </row>
    <row r="62" spans="1:20">
      <c r="A62" s="7">
        <v>56</v>
      </c>
      <c r="B62" s="8" t="s">
        <v>583</v>
      </c>
      <c r="C62" s="8" t="s">
        <v>351</v>
      </c>
      <c r="D62" s="10">
        <v>264</v>
      </c>
      <c r="E62" s="10">
        <v>10</v>
      </c>
      <c r="F62" s="43" t="s">
        <v>577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>
        <v>146</v>
      </c>
      <c r="R62" s="10" t="s">
        <v>2294</v>
      </c>
      <c r="S62" s="8" t="s">
        <v>1444</v>
      </c>
      <c r="T62" s="1"/>
    </row>
    <row r="63" spans="1:20">
      <c r="A63" s="7">
        <v>57</v>
      </c>
      <c r="B63" s="8" t="s">
        <v>583</v>
      </c>
      <c r="C63" s="8" t="s">
        <v>351</v>
      </c>
      <c r="D63" s="10">
        <v>264</v>
      </c>
      <c r="E63" s="10">
        <v>10</v>
      </c>
      <c r="F63" s="43" t="s">
        <v>577</v>
      </c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>
        <v>146</v>
      </c>
      <c r="R63" s="10" t="s">
        <v>2294</v>
      </c>
      <c r="S63" s="8" t="s">
        <v>7</v>
      </c>
      <c r="T63" s="1"/>
    </row>
    <row r="64" spans="1:20">
      <c r="A64" s="7">
        <v>58</v>
      </c>
      <c r="B64" s="28" t="s">
        <v>1088</v>
      </c>
      <c r="C64" s="28" t="s">
        <v>188</v>
      </c>
      <c r="D64" s="7">
        <v>397</v>
      </c>
      <c r="E64" s="10">
        <v>10</v>
      </c>
      <c r="F64" s="44" t="s">
        <v>1087</v>
      </c>
      <c r="G64" s="7">
        <v>107</v>
      </c>
      <c r="H64" s="7">
        <v>2</v>
      </c>
      <c r="I64" s="7">
        <v>0</v>
      </c>
      <c r="J64" s="7">
        <v>3</v>
      </c>
      <c r="K64" s="7">
        <v>2</v>
      </c>
      <c r="L64" s="7">
        <v>7</v>
      </c>
      <c r="M64" s="7">
        <v>2</v>
      </c>
      <c r="N64" s="7">
        <v>10</v>
      </c>
      <c r="O64" s="7">
        <v>7</v>
      </c>
      <c r="P64" s="7">
        <v>6</v>
      </c>
      <c r="Q64" s="10">
        <f>SUM(G64:P64)</f>
        <v>146</v>
      </c>
      <c r="R64" s="10" t="s">
        <v>2294</v>
      </c>
      <c r="S64" s="8" t="s">
        <v>7</v>
      </c>
      <c r="T64" s="1"/>
    </row>
    <row r="65" spans="1:20">
      <c r="A65" s="7">
        <v>59</v>
      </c>
      <c r="B65" s="8" t="s">
        <v>1561</v>
      </c>
      <c r="C65" s="8" t="s">
        <v>19</v>
      </c>
      <c r="D65" s="10">
        <v>249</v>
      </c>
      <c r="E65" s="10">
        <v>10</v>
      </c>
      <c r="F65" s="43" t="s">
        <v>1562</v>
      </c>
      <c r="G65" s="10">
        <v>111</v>
      </c>
      <c r="H65" s="10">
        <v>6</v>
      </c>
      <c r="I65" s="10">
        <v>4</v>
      </c>
      <c r="J65" s="10">
        <v>4</v>
      </c>
      <c r="K65" s="10">
        <v>2</v>
      </c>
      <c r="L65" s="10">
        <v>6</v>
      </c>
      <c r="M65" s="10">
        <v>2</v>
      </c>
      <c r="N65" s="10">
        <v>5</v>
      </c>
      <c r="O65" s="10">
        <v>5</v>
      </c>
      <c r="P65" s="10">
        <v>1</v>
      </c>
      <c r="Q65" s="10">
        <v>146</v>
      </c>
      <c r="R65" s="10" t="s">
        <v>2294</v>
      </c>
      <c r="S65" s="8" t="s">
        <v>7</v>
      </c>
      <c r="T65" s="1"/>
    </row>
    <row r="66" spans="1:20">
      <c r="A66" s="7">
        <v>60</v>
      </c>
      <c r="B66" s="8" t="s">
        <v>1937</v>
      </c>
      <c r="C66" s="8" t="s">
        <v>17</v>
      </c>
      <c r="D66" s="10">
        <v>392</v>
      </c>
      <c r="E66" s="10">
        <v>10</v>
      </c>
      <c r="F66" s="43" t="s">
        <v>2235</v>
      </c>
      <c r="G66" s="10">
        <v>111</v>
      </c>
      <c r="H66" s="10">
        <v>10</v>
      </c>
      <c r="I66" s="10">
        <v>0</v>
      </c>
      <c r="J66" s="10">
        <v>3</v>
      </c>
      <c r="K66" s="10">
        <v>0</v>
      </c>
      <c r="L66" s="10">
        <v>10</v>
      </c>
      <c r="M66" s="10">
        <v>0</v>
      </c>
      <c r="N66" s="10">
        <v>4</v>
      </c>
      <c r="O66" s="10">
        <v>6</v>
      </c>
      <c r="P66" s="10">
        <v>2</v>
      </c>
      <c r="Q66" s="10">
        <v>146</v>
      </c>
      <c r="R66" s="10" t="s">
        <v>2294</v>
      </c>
      <c r="S66" s="8" t="s">
        <v>7</v>
      </c>
      <c r="T66" s="1"/>
    </row>
    <row r="67" spans="1:20">
      <c r="A67" s="7">
        <v>61</v>
      </c>
      <c r="B67" s="8" t="s">
        <v>1938</v>
      </c>
      <c r="C67" s="8" t="s">
        <v>61</v>
      </c>
      <c r="D67" s="10">
        <v>392</v>
      </c>
      <c r="E67" s="10">
        <v>10</v>
      </c>
      <c r="F67" s="43" t="s">
        <v>2235</v>
      </c>
      <c r="G67" s="10">
        <v>109</v>
      </c>
      <c r="H67" s="10">
        <v>6</v>
      </c>
      <c r="I67" s="10">
        <v>2</v>
      </c>
      <c r="J67" s="10">
        <v>2</v>
      </c>
      <c r="K67" s="10">
        <v>5</v>
      </c>
      <c r="L67" s="10">
        <v>8</v>
      </c>
      <c r="M67" s="10">
        <v>4</v>
      </c>
      <c r="N67" s="10">
        <v>0</v>
      </c>
      <c r="O67" s="10">
        <v>6</v>
      </c>
      <c r="P67" s="10">
        <v>4</v>
      </c>
      <c r="Q67" s="10">
        <v>146</v>
      </c>
      <c r="R67" s="10" t="s">
        <v>2294</v>
      </c>
      <c r="S67" s="8" t="s">
        <v>7</v>
      </c>
      <c r="T67" s="1"/>
    </row>
    <row r="68" spans="1:20">
      <c r="A68" s="7">
        <v>62</v>
      </c>
      <c r="B68" s="8" t="s">
        <v>2054</v>
      </c>
      <c r="C68" s="8" t="s">
        <v>2055</v>
      </c>
      <c r="D68" s="10">
        <v>501</v>
      </c>
      <c r="E68" s="10">
        <v>10</v>
      </c>
      <c r="F68" s="43" t="s">
        <v>1971</v>
      </c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>
        <v>146</v>
      </c>
      <c r="R68" s="10" t="s">
        <v>2294</v>
      </c>
      <c r="S68" s="8" t="s">
        <v>7</v>
      </c>
      <c r="T68" s="1"/>
    </row>
    <row r="69" spans="1:20">
      <c r="A69" s="7">
        <v>63</v>
      </c>
      <c r="B69" s="8" t="s">
        <v>2056</v>
      </c>
      <c r="C69" s="8" t="s">
        <v>450</v>
      </c>
      <c r="D69" s="10">
        <v>501</v>
      </c>
      <c r="E69" s="10">
        <v>10</v>
      </c>
      <c r="F69" s="43" t="s">
        <v>1971</v>
      </c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>
        <v>146</v>
      </c>
      <c r="R69" s="10" t="s">
        <v>2294</v>
      </c>
      <c r="S69" s="8" t="s">
        <v>7</v>
      </c>
      <c r="T69" s="1"/>
    </row>
    <row r="70" spans="1:20">
      <c r="A70" s="7">
        <v>64</v>
      </c>
      <c r="B70" s="8" t="s">
        <v>1196</v>
      </c>
      <c r="C70" s="8" t="s">
        <v>413</v>
      </c>
      <c r="D70" s="10">
        <v>504</v>
      </c>
      <c r="E70" s="10">
        <v>10</v>
      </c>
      <c r="F70" s="43" t="s">
        <v>1147</v>
      </c>
      <c r="G70" s="10">
        <v>112.5</v>
      </c>
      <c r="H70" s="10">
        <v>8</v>
      </c>
      <c r="I70" s="10">
        <v>4</v>
      </c>
      <c r="J70" s="10">
        <v>3</v>
      </c>
      <c r="K70" s="10">
        <v>0</v>
      </c>
      <c r="L70" s="10">
        <v>8</v>
      </c>
      <c r="M70" s="10">
        <v>3</v>
      </c>
      <c r="N70" s="10">
        <v>1</v>
      </c>
      <c r="O70" s="10">
        <v>6</v>
      </c>
      <c r="P70" s="10">
        <v>0</v>
      </c>
      <c r="Q70" s="10">
        <v>145.5</v>
      </c>
      <c r="R70" s="10" t="s">
        <v>2294</v>
      </c>
      <c r="S70" s="8" t="s">
        <v>7</v>
      </c>
      <c r="T70" s="1"/>
    </row>
    <row r="71" spans="1:20">
      <c r="A71" s="7">
        <v>65</v>
      </c>
      <c r="B71" s="8" t="s">
        <v>1314</v>
      </c>
      <c r="C71" s="8" t="s">
        <v>19</v>
      </c>
      <c r="D71" s="10">
        <v>539</v>
      </c>
      <c r="E71" s="10">
        <v>10</v>
      </c>
      <c r="F71" s="43" t="s">
        <v>2246</v>
      </c>
      <c r="G71" s="10">
        <v>107</v>
      </c>
      <c r="H71" s="10">
        <v>6</v>
      </c>
      <c r="I71" s="10">
        <v>2</v>
      </c>
      <c r="J71" s="10">
        <v>2</v>
      </c>
      <c r="K71" s="10">
        <v>2</v>
      </c>
      <c r="L71" s="10">
        <v>7</v>
      </c>
      <c r="M71" s="10">
        <v>4</v>
      </c>
      <c r="N71" s="10">
        <v>9</v>
      </c>
      <c r="O71" s="10">
        <v>6</v>
      </c>
      <c r="P71" s="10">
        <v>0</v>
      </c>
      <c r="Q71" s="10">
        <v>145</v>
      </c>
      <c r="R71" s="10" t="s">
        <v>2294</v>
      </c>
      <c r="S71" s="8" t="s">
        <v>7</v>
      </c>
      <c r="T71" s="1"/>
    </row>
    <row r="72" spans="1:20">
      <c r="A72" s="7">
        <v>66</v>
      </c>
      <c r="B72" s="28" t="s">
        <v>1662</v>
      </c>
      <c r="C72" s="8" t="s">
        <v>229</v>
      </c>
      <c r="D72" s="7">
        <v>261</v>
      </c>
      <c r="E72" s="10">
        <v>10</v>
      </c>
      <c r="F72" s="43" t="s">
        <v>1642</v>
      </c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7">
        <v>145</v>
      </c>
      <c r="R72" s="10" t="s">
        <v>2294</v>
      </c>
      <c r="S72" s="8" t="s">
        <v>7</v>
      </c>
      <c r="T72" s="1"/>
    </row>
    <row r="73" spans="1:20">
      <c r="A73" s="7">
        <v>67</v>
      </c>
      <c r="B73" s="28" t="s">
        <v>1727</v>
      </c>
      <c r="C73" s="8" t="s">
        <v>14</v>
      </c>
      <c r="D73" s="7">
        <v>261</v>
      </c>
      <c r="E73" s="10">
        <v>10</v>
      </c>
      <c r="F73" s="43" t="s">
        <v>1642</v>
      </c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7">
        <v>145</v>
      </c>
      <c r="R73" s="10" t="s">
        <v>2294</v>
      </c>
      <c r="S73" s="8" t="s">
        <v>7</v>
      </c>
      <c r="T73" s="1"/>
    </row>
    <row r="74" spans="1:20">
      <c r="A74" s="7">
        <v>68</v>
      </c>
      <c r="B74" s="28" t="s">
        <v>1747</v>
      </c>
      <c r="C74" s="8" t="s">
        <v>650</v>
      </c>
      <c r="D74" s="7">
        <v>261</v>
      </c>
      <c r="E74" s="10">
        <v>10</v>
      </c>
      <c r="F74" s="44" t="s">
        <v>1740</v>
      </c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7">
        <v>145</v>
      </c>
      <c r="R74" s="10" t="s">
        <v>2294</v>
      </c>
      <c r="S74" s="8" t="s">
        <v>7</v>
      </c>
      <c r="T74" s="1"/>
    </row>
    <row r="75" spans="1:20">
      <c r="A75" s="7">
        <v>69</v>
      </c>
      <c r="B75" s="8" t="s">
        <v>1964</v>
      </c>
      <c r="C75" s="8" t="s">
        <v>413</v>
      </c>
      <c r="D75" s="10">
        <v>481</v>
      </c>
      <c r="E75" s="10">
        <v>10</v>
      </c>
      <c r="F75" s="43" t="s">
        <v>2252</v>
      </c>
      <c r="G75" s="10">
        <v>111</v>
      </c>
      <c r="H75" s="10">
        <v>8</v>
      </c>
      <c r="I75" s="10">
        <v>0</v>
      </c>
      <c r="J75" s="10">
        <v>2</v>
      </c>
      <c r="K75" s="10">
        <v>0</v>
      </c>
      <c r="L75" s="10">
        <v>8</v>
      </c>
      <c r="M75" s="10">
        <v>1</v>
      </c>
      <c r="N75" s="10">
        <v>6</v>
      </c>
      <c r="O75" s="10">
        <v>6</v>
      </c>
      <c r="P75" s="10">
        <v>3</v>
      </c>
      <c r="Q75" s="10">
        <f>SUM(G75:P75)</f>
        <v>145</v>
      </c>
      <c r="R75" s="10" t="s">
        <v>2294</v>
      </c>
      <c r="S75" s="8" t="s">
        <v>7</v>
      </c>
      <c r="T75" s="1"/>
    </row>
    <row r="76" spans="1:20">
      <c r="A76" s="7">
        <v>70</v>
      </c>
      <c r="B76" s="8" t="s">
        <v>586</v>
      </c>
      <c r="C76" s="8" t="s">
        <v>587</v>
      </c>
      <c r="D76" s="10">
        <v>264</v>
      </c>
      <c r="E76" s="10">
        <v>10</v>
      </c>
      <c r="F76" s="43" t="s">
        <v>577</v>
      </c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>
        <v>144.5</v>
      </c>
      <c r="R76" s="10" t="s">
        <v>2294</v>
      </c>
      <c r="S76" s="8" t="s">
        <v>7</v>
      </c>
      <c r="T76" s="1"/>
    </row>
    <row r="77" spans="1:20">
      <c r="A77" s="7">
        <v>71</v>
      </c>
      <c r="B77" s="8" t="s">
        <v>592</v>
      </c>
      <c r="C77" s="8" t="s">
        <v>41</v>
      </c>
      <c r="D77" s="10">
        <v>264</v>
      </c>
      <c r="E77" s="10">
        <v>10</v>
      </c>
      <c r="F77" s="43" t="s">
        <v>577</v>
      </c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>
        <v>144.5</v>
      </c>
      <c r="R77" s="10" t="s">
        <v>2294</v>
      </c>
      <c r="S77" s="8" t="s">
        <v>7</v>
      </c>
      <c r="T77" s="1"/>
    </row>
    <row r="78" spans="1:20">
      <c r="A78" s="7">
        <v>72</v>
      </c>
      <c r="B78" s="8" t="s">
        <v>586</v>
      </c>
      <c r="C78" s="8" t="s">
        <v>587</v>
      </c>
      <c r="D78" s="10">
        <v>264</v>
      </c>
      <c r="E78" s="10">
        <v>10</v>
      </c>
      <c r="F78" s="43" t="s">
        <v>577</v>
      </c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>
        <v>144.5</v>
      </c>
      <c r="R78" s="10" t="s">
        <v>2294</v>
      </c>
      <c r="S78" s="8" t="s">
        <v>7</v>
      </c>
      <c r="T78" s="1"/>
    </row>
    <row r="79" spans="1:20">
      <c r="A79" s="7">
        <v>73</v>
      </c>
      <c r="B79" s="8" t="s">
        <v>592</v>
      </c>
      <c r="C79" s="8" t="s">
        <v>41</v>
      </c>
      <c r="D79" s="10">
        <v>264</v>
      </c>
      <c r="E79" s="10">
        <v>10</v>
      </c>
      <c r="F79" s="43" t="s">
        <v>577</v>
      </c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>
        <v>144.5</v>
      </c>
      <c r="R79" s="10" t="s">
        <v>2294</v>
      </c>
      <c r="S79" s="8" t="s">
        <v>7</v>
      </c>
      <c r="T79" s="1"/>
    </row>
    <row r="80" spans="1:20">
      <c r="A80" s="7">
        <v>74</v>
      </c>
      <c r="B80" s="8" t="s">
        <v>876</v>
      </c>
      <c r="C80" s="8" t="s">
        <v>362</v>
      </c>
      <c r="D80" s="10">
        <v>384</v>
      </c>
      <c r="E80" s="10">
        <v>10</v>
      </c>
      <c r="F80" s="43" t="s">
        <v>877</v>
      </c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>
        <v>144</v>
      </c>
      <c r="R80" s="10" t="s">
        <v>2294</v>
      </c>
      <c r="S80" s="8" t="s">
        <v>7</v>
      </c>
      <c r="T80" s="1"/>
    </row>
    <row r="81" spans="1:20">
      <c r="A81" s="7">
        <v>75</v>
      </c>
      <c r="B81" s="8" t="s">
        <v>1037</v>
      </c>
      <c r="C81" s="8" t="s">
        <v>517</v>
      </c>
      <c r="D81" s="10">
        <v>393</v>
      </c>
      <c r="E81" s="10">
        <v>10</v>
      </c>
      <c r="F81" s="43" t="s">
        <v>1014</v>
      </c>
      <c r="G81" s="10">
        <v>112</v>
      </c>
      <c r="H81" s="10">
        <v>6</v>
      </c>
      <c r="I81" s="10">
        <v>4</v>
      </c>
      <c r="J81" s="10">
        <v>2</v>
      </c>
      <c r="K81" s="10">
        <v>0</v>
      </c>
      <c r="L81" s="10">
        <v>6</v>
      </c>
      <c r="M81" s="10">
        <v>2</v>
      </c>
      <c r="N81" s="10">
        <v>2</v>
      </c>
      <c r="O81" s="10">
        <v>7</v>
      </c>
      <c r="P81" s="10">
        <v>0</v>
      </c>
      <c r="Q81" s="10">
        <v>144</v>
      </c>
      <c r="R81" s="10" t="s">
        <v>2294</v>
      </c>
      <c r="S81" s="8" t="s">
        <v>7</v>
      </c>
      <c r="T81" s="1"/>
    </row>
    <row r="82" spans="1:20">
      <c r="A82" s="7">
        <v>76</v>
      </c>
      <c r="B82" s="8" t="s">
        <v>122</v>
      </c>
      <c r="C82" s="8" t="s">
        <v>139</v>
      </c>
      <c r="D82" s="10">
        <v>539</v>
      </c>
      <c r="E82" s="10">
        <v>10</v>
      </c>
      <c r="F82" s="43" t="s">
        <v>2246</v>
      </c>
      <c r="G82" s="10">
        <v>108</v>
      </c>
      <c r="H82" s="10">
        <v>6</v>
      </c>
      <c r="I82" s="10">
        <v>2</v>
      </c>
      <c r="J82" s="10">
        <v>2</v>
      </c>
      <c r="K82" s="10">
        <v>2</v>
      </c>
      <c r="L82" s="10">
        <v>8</v>
      </c>
      <c r="M82" s="10">
        <v>4</v>
      </c>
      <c r="N82" s="10">
        <v>5</v>
      </c>
      <c r="O82" s="10">
        <v>6</v>
      </c>
      <c r="P82" s="10">
        <v>1</v>
      </c>
      <c r="Q82" s="10">
        <v>144</v>
      </c>
      <c r="R82" s="10" t="s">
        <v>2294</v>
      </c>
      <c r="S82" s="8" t="s">
        <v>7</v>
      </c>
      <c r="T82" s="1"/>
    </row>
    <row r="83" spans="1:20">
      <c r="A83" s="7">
        <v>77</v>
      </c>
      <c r="B83" s="8" t="s">
        <v>702</v>
      </c>
      <c r="C83" s="8" t="s">
        <v>103</v>
      </c>
      <c r="D83" s="10">
        <v>585</v>
      </c>
      <c r="E83" s="10">
        <v>10</v>
      </c>
      <c r="F83" s="43" t="s">
        <v>1333</v>
      </c>
      <c r="G83" s="10">
        <v>112</v>
      </c>
      <c r="H83" s="10">
        <v>8</v>
      </c>
      <c r="I83" s="10">
        <v>0</v>
      </c>
      <c r="J83" s="10">
        <v>4</v>
      </c>
      <c r="K83" s="10">
        <v>0</v>
      </c>
      <c r="L83" s="10">
        <v>6</v>
      </c>
      <c r="M83" s="10">
        <v>0</v>
      </c>
      <c r="N83" s="10">
        <v>9</v>
      </c>
      <c r="O83" s="10">
        <v>2</v>
      </c>
      <c r="P83" s="10">
        <v>3</v>
      </c>
      <c r="Q83" s="10">
        <f>SUM(G83:P83)</f>
        <v>144</v>
      </c>
      <c r="R83" s="10" t="s">
        <v>2294</v>
      </c>
      <c r="S83" s="8" t="s">
        <v>7</v>
      </c>
      <c r="T83" s="1"/>
    </row>
    <row r="84" spans="1:20">
      <c r="A84" s="7">
        <v>78</v>
      </c>
      <c r="B84" s="8" t="s">
        <v>358</v>
      </c>
      <c r="C84" s="8" t="s">
        <v>139</v>
      </c>
      <c r="D84" s="10">
        <v>392</v>
      </c>
      <c r="E84" s="10">
        <v>10</v>
      </c>
      <c r="F84" s="43" t="s">
        <v>2235</v>
      </c>
      <c r="G84" s="10">
        <v>107</v>
      </c>
      <c r="H84" s="10">
        <v>6</v>
      </c>
      <c r="I84" s="10">
        <v>2</v>
      </c>
      <c r="J84" s="10">
        <v>2</v>
      </c>
      <c r="K84" s="10">
        <v>2</v>
      </c>
      <c r="L84" s="10">
        <v>8</v>
      </c>
      <c r="M84" s="10">
        <v>0</v>
      </c>
      <c r="N84" s="10">
        <v>8</v>
      </c>
      <c r="O84" s="10">
        <v>6</v>
      </c>
      <c r="P84" s="10">
        <v>3</v>
      </c>
      <c r="Q84" s="10">
        <v>144</v>
      </c>
      <c r="R84" s="10" t="s">
        <v>2294</v>
      </c>
      <c r="S84" s="8" t="s">
        <v>7</v>
      </c>
      <c r="T84" s="1"/>
    </row>
    <row r="85" spans="1:20">
      <c r="A85" s="7">
        <v>79</v>
      </c>
      <c r="B85" s="110" t="s">
        <v>405</v>
      </c>
      <c r="C85" s="110" t="s">
        <v>14</v>
      </c>
      <c r="D85" s="107">
        <v>248</v>
      </c>
      <c r="E85" s="10">
        <v>10</v>
      </c>
      <c r="F85" s="110" t="s">
        <v>442</v>
      </c>
      <c r="G85" s="10">
        <v>107.5</v>
      </c>
      <c r="H85" s="10">
        <v>0</v>
      </c>
      <c r="I85" s="10">
        <v>2</v>
      </c>
      <c r="J85" s="10">
        <v>3</v>
      </c>
      <c r="K85" s="10">
        <v>2</v>
      </c>
      <c r="L85" s="10">
        <v>7</v>
      </c>
      <c r="M85" s="10">
        <v>6</v>
      </c>
      <c r="N85" s="10">
        <v>8</v>
      </c>
      <c r="O85" s="10">
        <v>6</v>
      </c>
      <c r="P85" s="83">
        <v>2</v>
      </c>
      <c r="Q85" s="112">
        <v>143.5</v>
      </c>
      <c r="R85" s="10" t="s">
        <v>2294</v>
      </c>
      <c r="S85" s="8" t="s">
        <v>7</v>
      </c>
      <c r="T85" s="1"/>
    </row>
    <row r="86" spans="1:20">
      <c r="A86" s="7">
        <v>80</v>
      </c>
      <c r="B86" s="8" t="s">
        <v>710</v>
      </c>
      <c r="C86" s="8" t="s">
        <v>17</v>
      </c>
      <c r="D86" s="10">
        <v>277</v>
      </c>
      <c r="E86" s="10">
        <v>10</v>
      </c>
      <c r="F86" s="43" t="s">
        <v>709</v>
      </c>
      <c r="G86" s="73">
        <v>108.5</v>
      </c>
      <c r="H86" s="10">
        <v>12</v>
      </c>
      <c r="I86" s="10">
        <v>2</v>
      </c>
      <c r="J86" s="10">
        <v>2</v>
      </c>
      <c r="K86" s="10">
        <v>0</v>
      </c>
      <c r="L86" s="10">
        <v>7</v>
      </c>
      <c r="M86" s="10">
        <v>0</v>
      </c>
      <c r="N86" s="10">
        <v>5</v>
      </c>
      <c r="O86" s="10">
        <v>6</v>
      </c>
      <c r="P86" s="10">
        <v>1</v>
      </c>
      <c r="Q86" s="73">
        <f>SUM(G86:P86)</f>
        <v>143.5</v>
      </c>
      <c r="R86" s="10" t="s">
        <v>2294</v>
      </c>
      <c r="S86" s="8" t="s">
        <v>7</v>
      </c>
      <c r="T86" s="1"/>
    </row>
    <row r="87" spans="1:20">
      <c r="A87" s="7">
        <v>81</v>
      </c>
      <c r="B87" s="8" t="s">
        <v>408</v>
      </c>
      <c r="C87" s="8" t="s">
        <v>12</v>
      </c>
      <c r="D87" s="10">
        <v>244</v>
      </c>
      <c r="E87" s="10">
        <v>10</v>
      </c>
      <c r="F87" s="43" t="s">
        <v>2240</v>
      </c>
      <c r="G87" s="74">
        <v>109</v>
      </c>
      <c r="H87" s="10">
        <v>7</v>
      </c>
      <c r="I87" s="10">
        <v>4</v>
      </c>
      <c r="J87" s="10">
        <v>2</v>
      </c>
      <c r="K87" s="10">
        <v>0</v>
      </c>
      <c r="L87" s="10">
        <v>8</v>
      </c>
      <c r="M87" s="10">
        <v>4</v>
      </c>
      <c r="N87" s="10">
        <v>5</v>
      </c>
      <c r="O87" s="10">
        <v>4</v>
      </c>
      <c r="P87" s="10">
        <v>0</v>
      </c>
      <c r="Q87" s="10">
        <f>SUM(G87:P87)</f>
        <v>143</v>
      </c>
      <c r="R87" s="10" t="s">
        <v>2294</v>
      </c>
      <c r="S87" s="8" t="s">
        <v>7</v>
      </c>
      <c r="T87" s="1"/>
    </row>
    <row r="88" spans="1:20">
      <c r="A88" s="7">
        <v>82</v>
      </c>
      <c r="B88" s="8" t="s">
        <v>590</v>
      </c>
      <c r="C88" s="8" t="s">
        <v>41</v>
      </c>
      <c r="D88" s="10">
        <v>264</v>
      </c>
      <c r="E88" s="10">
        <v>10</v>
      </c>
      <c r="F88" s="43" t="s">
        <v>577</v>
      </c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>
        <v>143</v>
      </c>
      <c r="R88" s="10" t="s">
        <v>2294</v>
      </c>
      <c r="S88" s="8" t="s">
        <v>7</v>
      </c>
      <c r="T88" s="1"/>
    </row>
    <row r="89" spans="1:20">
      <c r="A89" s="7">
        <v>83</v>
      </c>
      <c r="B89" s="8" t="s">
        <v>590</v>
      </c>
      <c r="C89" s="8" t="s">
        <v>41</v>
      </c>
      <c r="D89" s="10">
        <v>264</v>
      </c>
      <c r="E89" s="10">
        <v>10</v>
      </c>
      <c r="F89" s="43" t="s">
        <v>577</v>
      </c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>
        <v>143</v>
      </c>
      <c r="R89" s="10" t="s">
        <v>2294</v>
      </c>
      <c r="S89" s="8" t="s">
        <v>7</v>
      </c>
      <c r="T89" s="1"/>
    </row>
    <row r="90" spans="1:20">
      <c r="A90" s="7">
        <v>84</v>
      </c>
      <c r="B90" s="8" t="s">
        <v>755</v>
      </c>
      <c r="C90" s="8" t="s">
        <v>469</v>
      </c>
      <c r="D90" s="10">
        <v>284</v>
      </c>
      <c r="E90" s="10">
        <v>10</v>
      </c>
      <c r="F90" s="43" t="s">
        <v>723</v>
      </c>
      <c r="G90" s="10">
        <v>112</v>
      </c>
      <c r="H90" s="10">
        <v>8</v>
      </c>
      <c r="I90" s="10">
        <v>0</v>
      </c>
      <c r="J90" s="10">
        <v>2</v>
      </c>
      <c r="K90" s="10">
        <v>2</v>
      </c>
      <c r="L90" s="10">
        <v>6</v>
      </c>
      <c r="M90" s="10">
        <v>4</v>
      </c>
      <c r="N90" s="10">
        <v>0</v>
      </c>
      <c r="O90" s="10">
        <v>6</v>
      </c>
      <c r="P90" s="10">
        <v>3</v>
      </c>
      <c r="Q90" s="10">
        <v>143</v>
      </c>
      <c r="R90" s="10" t="s">
        <v>2294</v>
      </c>
      <c r="S90" s="8" t="s">
        <v>7</v>
      </c>
      <c r="T90" s="1"/>
    </row>
    <row r="91" spans="1:20">
      <c r="A91" s="7">
        <v>85</v>
      </c>
      <c r="B91" s="8" t="s">
        <v>1783</v>
      </c>
      <c r="C91" s="8" t="s">
        <v>650</v>
      </c>
      <c r="D91" s="10">
        <v>282</v>
      </c>
      <c r="E91" s="10">
        <v>10</v>
      </c>
      <c r="F91" s="43" t="s">
        <v>1772</v>
      </c>
      <c r="G91" s="7">
        <v>109</v>
      </c>
      <c r="H91" s="10">
        <v>2</v>
      </c>
      <c r="I91" s="10">
        <v>4</v>
      </c>
      <c r="J91" s="10">
        <v>3</v>
      </c>
      <c r="K91" s="10">
        <v>0</v>
      </c>
      <c r="L91" s="10">
        <v>6</v>
      </c>
      <c r="M91" s="10">
        <v>3</v>
      </c>
      <c r="N91" s="10">
        <v>9</v>
      </c>
      <c r="O91" s="10">
        <v>6</v>
      </c>
      <c r="P91" s="10">
        <v>1</v>
      </c>
      <c r="Q91" s="113">
        <v>143</v>
      </c>
      <c r="R91" s="10" t="s">
        <v>2294</v>
      </c>
      <c r="S91" s="8" t="s">
        <v>7</v>
      </c>
      <c r="T91" s="1"/>
    </row>
    <row r="92" spans="1:20">
      <c r="A92" s="7">
        <v>86</v>
      </c>
      <c r="B92" s="8" t="s">
        <v>897</v>
      </c>
      <c r="C92" s="8" t="s">
        <v>349</v>
      </c>
      <c r="D92" s="10">
        <v>386</v>
      </c>
      <c r="E92" s="10">
        <v>10</v>
      </c>
      <c r="F92" s="43" t="s">
        <v>2244</v>
      </c>
      <c r="G92" s="10">
        <v>108.5</v>
      </c>
      <c r="H92" s="10">
        <v>10</v>
      </c>
      <c r="I92" s="10">
        <v>2</v>
      </c>
      <c r="J92" s="10">
        <v>3</v>
      </c>
      <c r="K92" s="10">
        <v>0</v>
      </c>
      <c r="L92" s="10">
        <v>7</v>
      </c>
      <c r="M92" s="10">
        <v>0</v>
      </c>
      <c r="N92" s="10">
        <v>5</v>
      </c>
      <c r="O92" s="10">
        <v>7</v>
      </c>
      <c r="P92" s="10">
        <v>0</v>
      </c>
      <c r="Q92" s="10">
        <v>142.5</v>
      </c>
      <c r="R92" s="10" t="s">
        <v>2294</v>
      </c>
      <c r="S92" s="8" t="s">
        <v>7</v>
      </c>
      <c r="T92" s="1"/>
    </row>
    <row r="93" spans="1:20">
      <c r="A93" s="7">
        <v>87</v>
      </c>
      <c r="B93" s="8" t="s">
        <v>1238</v>
      </c>
      <c r="C93" s="8" t="s">
        <v>53</v>
      </c>
      <c r="D93" s="10">
        <v>506</v>
      </c>
      <c r="E93" s="10">
        <v>10</v>
      </c>
      <c r="F93" s="43" t="s">
        <v>2228</v>
      </c>
      <c r="G93" s="10">
        <v>109.5</v>
      </c>
      <c r="H93" s="10">
        <v>4</v>
      </c>
      <c r="I93" s="10">
        <v>0</v>
      </c>
      <c r="J93" s="10">
        <v>2</v>
      </c>
      <c r="K93" s="10">
        <v>0</v>
      </c>
      <c r="L93" s="10">
        <v>10</v>
      </c>
      <c r="M93" s="10">
        <v>5</v>
      </c>
      <c r="N93" s="10">
        <v>5</v>
      </c>
      <c r="O93" s="10">
        <v>6</v>
      </c>
      <c r="P93" s="10">
        <v>1</v>
      </c>
      <c r="Q93" s="114">
        <f>SUM(G93:P93)</f>
        <v>142.5</v>
      </c>
      <c r="R93" s="10" t="s">
        <v>2294</v>
      </c>
      <c r="S93" s="8" t="s">
        <v>7</v>
      </c>
      <c r="T93" s="1"/>
    </row>
    <row r="94" spans="1:20">
      <c r="A94" s="7">
        <v>88</v>
      </c>
      <c r="B94" s="8" t="s">
        <v>1607</v>
      </c>
      <c r="C94" s="8" t="s">
        <v>196</v>
      </c>
      <c r="D94" s="10">
        <v>501</v>
      </c>
      <c r="E94" s="10">
        <v>10</v>
      </c>
      <c r="F94" s="43" t="s">
        <v>1971</v>
      </c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>
        <v>142.5</v>
      </c>
      <c r="R94" s="10" t="s">
        <v>2294</v>
      </c>
      <c r="S94" s="8" t="s">
        <v>7</v>
      </c>
      <c r="T94" s="1"/>
    </row>
    <row r="95" spans="1:20">
      <c r="A95" s="7">
        <v>89</v>
      </c>
      <c r="B95" s="8" t="s">
        <v>2057</v>
      </c>
      <c r="C95" s="8" t="s">
        <v>534</v>
      </c>
      <c r="D95" s="10">
        <v>501</v>
      </c>
      <c r="E95" s="10">
        <v>10</v>
      </c>
      <c r="F95" s="43" t="s">
        <v>1971</v>
      </c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>
        <v>142.5</v>
      </c>
      <c r="R95" s="10" t="s">
        <v>2294</v>
      </c>
      <c r="S95" s="8" t="s">
        <v>7</v>
      </c>
      <c r="T95" s="1"/>
    </row>
    <row r="96" spans="1:20">
      <c r="A96" s="7">
        <v>90</v>
      </c>
      <c r="B96" s="8" t="s">
        <v>2058</v>
      </c>
      <c r="C96" s="8" t="s">
        <v>196</v>
      </c>
      <c r="D96" s="10">
        <v>501</v>
      </c>
      <c r="E96" s="10">
        <v>10</v>
      </c>
      <c r="F96" s="43" t="s">
        <v>1971</v>
      </c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>
        <v>142.5</v>
      </c>
      <c r="R96" s="10" t="s">
        <v>2294</v>
      </c>
      <c r="S96" s="8" t="s">
        <v>7</v>
      </c>
      <c r="T96" s="1"/>
    </row>
    <row r="97" spans="1:20">
      <c r="A97" s="7">
        <v>91</v>
      </c>
      <c r="B97" s="8" t="s">
        <v>99</v>
      </c>
      <c r="C97" s="8" t="s">
        <v>32</v>
      </c>
      <c r="D97" s="10">
        <v>378</v>
      </c>
      <c r="E97" s="10">
        <v>10</v>
      </c>
      <c r="F97" s="43" t="s">
        <v>27</v>
      </c>
      <c r="G97" s="72">
        <v>110</v>
      </c>
      <c r="H97" s="72">
        <v>6</v>
      </c>
      <c r="I97" s="72">
        <v>2</v>
      </c>
      <c r="J97" s="72">
        <v>4</v>
      </c>
      <c r="K97" s="72">
        <v>0</v>
      </c>
      <c r="L97" s="72">
        <v>6</v>
      </c>
      <c r="M97" s="72">
        <v>0</v>
      </c>
      <c r="N97" s="72">
        <v>6</v>
      </c>
      <c r="O97" s="72">
        <v>6</v>
      </c>
      <c r="P97" s="10">
        <v>4</v>
      </c>
      <c r="Q97" s="10">
        <v>142</v>
      </c>
      <c r="R97" s="10" t="s">
        <v>2294</v>
      </c>
      <c r="S97" s="8" t="s">
        <v>7</v>
      </c>
      <c r="T97" s="1"/>
    </row>
    <row r="98" spans="1:20">
      <c r="A98" s="7">
        <v>92</v>
      </c>
      <c r="B98" s="41" t="s">
        <v>653</v>
      </c>
      <c r="C98" s="41" t="s">
        <v>654</v>
      </c>
      <c r="D98" s="72">
        <v>269</v>
      </c>
      <c r="E98" s="10">
        <v>10</v>
      </c>
      <c r="F98" s="66" t="s">
        <v>637</v>
      </c>
      <c r="G98" s="72">
        <v>108</v>
      </c>
      <c r="H98" s="72">
        <v>8</v>
      </c>
      <c r="I98" s="72">
        <v>0</v>
      </c>
      <c r="J98" s="72">
        <v>3</v>
      </c>
      <c r="K98" s="72">
        <v>6</v>
      </c>
      <c r="L98" s="72">
        <v>4</v>
      </c>
      <c r="M98" s="72">
        <v>1</v>
      </c>
      <c r="N98" s="72">
        <v>6</v>
      </c>
      <c r="O98" s="72">
        <v>4</v>
      </c>
      <c r="P98" s="72">
        <v>2</v>
      </c>
      <c r="Q98" s="72">
        <f>SUM(G98:P98)</f>
        <v>142</v>
      </c>
      <c r="R98" s="10" t="s">
        <v>2294</v>
      </c>
      <c r="S98" s="8" t="s">
        <v>7</v>
      </c>
    </row>
    <row r="99" spans="1:20">
      <c r="A99" s="7">
        <v>93</v>
      </c>
      <c r="B99" s="8" t="s">
        <v>368</v>
      </c>
      <c r="C99" s="8" t="s">
        <v>650</v>
      </c>
      <c r="D99" s="10">
        <v>384</v>
      </c>
      <c r="E99" s="10">
        <v>10</v>
      </c>
      <c r="F99" s="43" t="s">
        <v>877</v>
      </c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>
        <v>142</v>
      </c>
      <c r="R99" s="10" t="s">
        <v>2294</v>
      </c>
      <c r="S99" s="8" t="s">
        <v>7</v>
      </c>
    </row>
    <row r="100" spans="1:20">
      <c r="A100" s="7">
        <v>94</v>
      </c>
      <c r="B100" s="8" t="s">
        <v>1272</v>
      </c>
      <c r="C100" s="8" t="s">
        <v>654</v>
      </c>
      <c r="D100" s="10">
        <v>538</v>
      </c>
      <c r="E100" s="10">
        <v>10</v>
      </c>
      <c r="F100" s="43" t="s">
        <v>2229</v>
      </c>
      <c r="G100" s="10">
        <v>108</v>
      </c>
      <c r="H100" s="10">
        <v>6</v>
      </c>
      <c r="I100" s="10">
        <v>2</v>
      </c>
      <c r="J100" s="10">
        <v>2</v>
      </c>
      <c r="K100" s="10">
        <v>2</v>
      </c>
      <c r="L100" s="10">
        <v>8</v>
      </c>
      <c r="M100" s="10">
        <v>5</v>
      </c>
      <c r="N100" s="10">
        <v>3</v>
      </c>
      <c r="O100" s="10">
        <v>6</v>
      </c>
      <c r="P100" s="10">
        <v>0</v>
      </c>
      <c r="Q100" s="10">
        <v>142</v>
      </c>
      <c r="R100" s="10" t="s">
        <v>2294</v>
      </c>
      <c r="S100" s="8" t="s">
        <v>7</v>
      </c>
    </row>
    <row r="101" spans="1:20">
      <c r="A101" s="7">
        <v>95</v>
      </c>
      <c r="B101" s="28" t="s">
        <v>1315</v>
      </c>
      <c r="C101" s="28" t="s">
        <v>135</v>
      </c>
      <c r="D101" s="10">
        <v>539</v>
      </c>
      <c r="E101" s="10">
        <v>10</v>
      </c>
      <c r="F101" s="43" t="s">
        <v>2246</v>
      </c>
      <c r="G101" s="7">
        <v>103</v>
      </c>
      <c r="H101" s="7">
        <v>8</v>
      </c>
      <c r="I101" s="7">
        <v>0</v>
      </c>
      <c r="J101" s="7">
        <v>3</v>
      </c>
      <c r="K101" s="7">
        <v>3</v>
      </c>
      <c r="L101" s="7">
        <v>7</v>
      </c>
      <c r="M101" s="7">
        <v>3</v>
      </c>
      <c r="N101" s="7">
        <v>9</v>
      </c>
      <c r="O101" s="7">
        <v>6</v>
      </c>
      <c r="P101" s="7">
        <v>0</v>
      </c>
      <c r="Q101" s="7">
        <v>142</v>
      </c>
      <c r="R101" s="10" t="s">
        <v>2294</v>
      </c>
      <c r="S101" s="8" t="s">
        <v>7</v>
      </c>
    </row>
    <row r="102" spans="1:20" ht="15.75">
      <c r="A102" s="7">
        <v>96</v>
      </c>
      <c r="B102" s="78" t="s">
        <v>1577</v>
      </c>
      <c r="C102" s="78" t="s">
        <v>558</v>
      </c>
      <c r="D102" s="36">
        <v>254</v>
      </c>
      <c r="E102" s="10">
        <v>10</v>
      </c>
      <c r="F102" s="68" t="s">
        <v>1585</v>
      </c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34">
        <v>142</v>
      </c>
      <c r="R102" s="10" t="s">
        <v>2294</v>
      </c>
      <c r="S102" s="8" t="s">
        <v>7</v>
      </c>
    </row>
    <row r="103" spans="1:20">
      <c r="A103" s="7">
        <v>97</v>
      </c>
      <c r="B103" s="28" t="s">
        <v>1745</v>
      </c>
      <c r="C103" s="8" t="s">
        <v>578</v>
      </c>
      <c r="D103" s="7">
        <v>261</v>
      </c>
      <c r="E103" s="10">
        <v>10</v>
      </c>
      <c r="F103" s="44" t="s">
        <v>1740</v>
      </c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7">
        <v>142</v>
      </c>
      <c r="R103" s="10" t="s">
        <v>2294</v>
      </c>
      <c r="S103" s="8" t="s">
        <v>7</v>
      </c>
    </row>
    <row r="104" spans="1:20">
      <c r="A104" s="7">
        <v>98</v>
      </c>
      <c r="B104" s="28" t="s">
        <v>1746</v>
      </c>
      <c r="C104" s="8" t="s">
        <v>22</v>
      </c>
      <c r="D104" s="7">
        <v>261</v>
      </c>
      <c r="E104" s="10">
        <v>10</v>
      </c>
      <c r="F104" s="43" t="s">
        <v>1734</v>
      </c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7">
        <v>142</v>
      </c>
      <c r="R104" s="10" t="s">
        <v>2294</v>
      </c>
      <c r="S104" s="8" t="s">
        <v>7</v>
      </c>
    </row>
    <row r="105" spans="1:20">
      <c r="A105" s="7">
        <v>99</v>
      </c>
      <c r="B105" s="8" t="s">
        <v>2059</v>
      </c>
      <c r="C105" s="8" t="s">
        <v>2060</v>
      </c>
      <c r="D105" s="10">
        <v>501</v>
      </c>
      <c r="E105" s="10">
        <v>10</v>
      </c>
      <c r="F105" s="43" t="s">
        <v>1971</v>
      </c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>
        <v>142</v>
      </c>
      <c r="R105" s="10" t="s">
        <v>2294</v>
      </c>
      <c r="S105" s="8" t="s">
        <v>7</v>
      </c>
    </row>
    <row r="106" spans="1:20">
      <c r="A106" s="7">
        <v>100</v>
      </c>
      <c r="B106" s="8" t="s">
        <v>585</v>
      </c>
      <c r="C106" s="8" t="s">
        <v>41</v>
      </c>
      <c r="D106" s="10">
        <v>264</v>
      </c>
      <c r="E106" s="10">
        <v>10</v>
      </c>
      <c r="F106" s="43" t="s">
        <v>577</v>
      </c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>
        <v>141.5</v>
      </c>
      <c r="R106" s="10" t="s">
        <v>2294</v>
      </c>
      <c r="S106" s="8" t="s">
        <v>7</v>
      </c>
    </row>
    <row r="107" spans="1:20">
      <c r="A107" s="7">
        <v>101</v>
      </c>
      <c r="B107" s="8" t="s">
        <v>585</v>
      </c>
      <c r="C107" s="8" t="s">
        <v>41</v>
      </c>
      <c r="D107" s="10">
        <v>264</v>
      </c>
      <c r="E107" s="10">
        <v>10</v>
      </c>
      <c r="F107" s="43" t="s">
        <v>577</v>
      </c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>
        <v>141.5</v>
      </c>
      <c r="R107" s="10" t="s">
        <v>2294</v>
      </c>
      <c r="S107" s="8" t="s">
        <v>7</v>
      </c>
    </row>
    <row r="108" spans="1:20">
      <c r="A108" s="7">
        <v>102</v>
      </c>
      <c r="B108" s="8" t="s">
        <v>878</v>
      </c>
      <c r="C108" s="8" t="s">
        <v>879</v>
      </c>
      <c r="D108" s="10">
        <v>384</v>
      </c>
      <c r="E108" s="10">
        <v>10</v>
      </c>
      <c r="F108" s="43" t="s">
        <v>877</v>
      </c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>
        <v>141.5</v>
      </c>
      <c r="R108" s="10" t="s">
        <v>2294</v>
      </c>
      <c r="S108" s="8" t="s">
        <v>7</v>
      </c>
    </row>
    <row r="109" spans="1:20">
      <c r="A109" s="7">
        <v>103</v>
      </c>
      <c r="B109" s="8" t="s">
        <v>1182</v>
      </c>
      <c r="C109" s="8" t="s">
        <v>349</v>
      </c>
      <c r="D109" s="10">
        <v>504</v>
      </c>
      <c r="E109" s="10">
        <v>10</v>
      </c>
      <c r="F109" s="43" t="s">
        <v>1147</v>
      </c>
      <c r="G109" s="10">
        <v>104.5</v>
      </c>
      <c r="H109" s="10">
        <v>4</v>
      </c>
      <c r="I109" s="10">
        <v>4</v>
      </c>
      <c r="J109" s="10">
        <v>3</v>
      </c>
      <c r="K109" s="10">
        <v>0</v>
      </c>
      <c r="L109" s="10">
        <v>8</v>
      </c>
      <c r="M109" s="10">
        <v>6</v>
      </c>
      <c r="N109" s="10">
        <v>4</v>
      </c>
      <c r="O109" s="10">
        <v>7</v>
      </c>
      <c r="P109" s="10">
        <v>1</v>
      </c>
      <c r="Q109" s="10">
        <v>141.5</v>
      </c>
      <c r="R109" s="10" t="s">
        <v>2294</v>
      </c>
      <c r="S109" s="8" t="s">
        <v>7</v>
      </c>
    </row>
    <row r="110" spans="1:20">
      <c r="A110" s="7">
        <v>104</v>
      </c>
      <c r="B110" s="8" t="s">
        <v>1965</v>
      </c>
      <c r="C110" s="8" t="s">
        <v>139</v>
      </c>
      <c r="D110" s="10">
        <v>481</v>
      </c>
      <c r="E110" s="10">
        <v>10</v>
      </c>
      <c r="F110" s="43" t="s">
        <v>2253</v>
      </c>
      <c r="G110" s="10">
        <v>109.5</v>
      </c>
      <c r="H110" s="10">
        <v>5</v>
      </c>
      <c r="I110" s="10">
        <v>2</v>
      </c>
      <c r="J110" s="10">
        <v>5</v>
      </c>
      <c r="K110" s="10">
        <v>0</v>
      </c>
      <c r="L110" s="10">
        <v>6</v>
      </c>
      <c r="M110" s="10">
        <v>4</v>
      </c>
      <c r="N110" s="10">
        <v>2</v>
      </c>
      <c r="O110" s="10">
        <v>6</v>
      </c>
      <c r="P110" s="10">
        <v>2</v>
      </c>
      <c r="Q110" s="10">
        <f>SUM(G110:P110)</f>
        <v>141.5</v>
      </c>
      <c r="R110" s="10" t="s">
        <v>2294</v>
      </c>
      <c r="S110" s="8" t="s">
        <v>7</v>
      </c>
    </row>
    <row r="111" spans="1:20">
      <c r="A111" s="7">
        <v>105</v>
      </c>
      <c r="B111" s="8" t="s">
        <v>880</v>
      </c>
      <c r="C111" s="8" t="s">
        <v>362</v>
      </c>
      <c r="D111" s="10">
        <v>501</v>
      </c>
      <c r="E111" s="10">
        <v>10</v>
      </c>
      <c r="F111" s="43" t="s">
        <v>1971</v>
      </c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>
        <v>141.5</v>
      </c>
      <c r="R111" s="10" t="s">
        <v>2294</v>
      </c>
      <c r="S111" s="8" t="s">
        <v>7</v>
      </c>
    </row>
    <row r="112" spans="1:20">
      <c r="A112" s="7">
        <v>106</v>
      </c>
      <c r="B112" s="8" t="s">
        <v>2061</v>
      </c>
      <c r="C112" s="8" t="s">
        <v>608</v>
      </c>
      <c r="D112" s="10">
        <v>501</v>
      </c>
      <c r="E112" s="10">
        <v>10</v>
      </c>
      <c r="F112" s="43" t="s">
        <v>1971</v>
      </c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>
        <v>141.5</v>
      </c>
      <c r="R112" s="10" t="s">
        <v>2294</v>
      </c>
      <c r="S112" s="8" t="s">
        <v>7</v>
      </c>
    </row>
    <row r="113" spans="1:19">
      <c r="A113" s="7">
        <v>107</v>
      </c>
      <c r="B113" s="8" t="s">
        <v>582</v>
      </c>
      <c r="C113" s="8" t="s">
        <v>60</v>
      </c>
      <c r="D113" s="10">
        <v>264</v>
      </c>
      <c r="E113" s="10">
        <v>10</v>
      </c>
      <c r="F113" s="43" t="s">
        <v>577</v>
      </c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>
        <v>141</v>
      </c>
      <c r="R113" s="10" t="s">
        <v>2294</v>
      </c>
      <c r="S113" s="8" t="s">
        <v>7</v>
      </c>
    </row>
    <row r="114" spans="1:19">
      <c r="A114" s="7">
        <v>108</v>
      </c>
      <c r="B114" s="8" t="s">
        <v>582</v>
      </c>
      <c r="C114" s="8" t="s">
        <v>60</v>
      </c>
      <c r="D114" s="10">
        <v>264</v>
      </c>
      <c r="E114" s="10">
        <v>10</v>
      </c>
      <c r="F114" s="43" t="s">
        <v>577</v>
      </c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>
        <v>141</v>
      </c>
      <c r="R114" s="10" t="s">
        <v>2294</v>
      </c>
      <c r="S114" s="8" t="s">
        <v>7</v>
      </c>
    </row>
    <row r="115" spans="1:19">
      <c r="A115" s="7">
        <v>109</v>
      </c>
      <c r="B115" s="41" t="s">
        <v>655</v>
      </c>
      <c r="C115" s="41" t="s">
        <v>17</v>
      </c>
      <c r="D115" s="72">
        <v>269</v>
      </c>
      <c r="E115" s="10">
        <v>10</v>
      </c>
      <c r="F115" s="66" t="s">
        <v>637</v>
      </c>
      <c r="G115" s="72">
        <v>109</v>
      </c>
      <c r="H115" s="72">
        <v>6</v>
      </c>
      <c r="I115" s="72">
        <v>2</v>
      </c>
      <c r="J115" s="72">
        <v>5</v>
      </c>
      <c r="K115" s="72">
        <v>0</v>
      </c>
      <c r="L115" s="72">
        <v>7</v>
      </c>
      <c r="M115" s="72">
        <v>0</v>
      </c>
      <c r="N115" s="72">
        <v>6</v>
      </c>
      <c r="O115" s="72">
        <v>6</v>
      </c>
      <c r="P115" s="72">
        <v>0</v>
      </c>
      <c r="Q115" s="72">
        <f>SUM(G115:P115)</f>
        <v>141</v>
      </c>
      <c r="R115" s="10" t="s">
        <v>2294</v>
      </c>
      <c r="S115" s="8" t="s">
        <v>7</v>
      </c>
    </row>
    <row r="116" spans="1:19">
      <c r="A116" s="7">
        <v>110</v>
      </c>
      <c r="B116" s="8" t="s">
        <v>799</v>
      </c>
      <c r="C116" s="8" t="s">
        <v>349</v>
      </c>
      <c r="D116" s="10">
        <v>381</v>
      </c>
      <c r="E116" s="10">
        <v>10</v>
      </c>
      <c r="F116" s="43" t="s">
        <v>792</v>
      </c>
      <c r="G116" s="10">
        <v>110</v>
      </c>
      <c r="H116" s="10">
        <v>8</v>
      </c>
      <c r="I116" s="10">
        <v>0</v>
      </c>
      <c r="J116" s="10">
        <v>3</v>
      </c>
      <c r="K116" s="10">
        <v>0</v>
      </c>
      <c r="L116" s="10">
        <v>4</v>
      </c>
      <c r="M116" s="10">
        <v>4</v>
      </c>
      <c r="N116" s="10">
        <v>5</v>
      </c>
      <c r="O116" s="10">
        <v>6</v>
      </c>
      <c r="P116" s="10">
        <v>1</v>
      </c>
      <c r="Q116" s="10">
        <v>141</v>
      </c>
      <c r="R116" s="10" t="s">
        <v>2294</v>
      </c>
      <c r="S116" s="8" t="s">
        <v>7</v>
      </c>
    </row>
    <row r="117" spans="1:19">
      <c r="A117" s="7">
        <v>111</v>
      </c>
      <c r="B117" s="8" t="s">
        <v>1784</v>
      </c>
      <c r="C117" s="8" t="s">
        <v>650</v>
      </c>
      <c r="D117" s="10">
        <v>282</v>
      </c>
      <c r="E117" s="10">
        <v>10</v>
      </c>
      <c r="F117" s="43" t="s">
        <v>1772</v>
      </c>
      <c r="G117" s="10">
        <v>109</v>
      </c>
      <c r="H117" s="10">
        <v>1</v>
      </c>
      <c r="I117" s="10">
        <v>1</v>
      </c>
      <c r="J117" s="10">
        <v>2</v>
      </c>
      <c r="K117" s="10">
        <v>5</v>
      </c>
      <c r="L117" s="10">
        <v>6</v>
      </c>
      <c r="M117" s="10">
        <v>1</v>
      </c>
      <c r="N117" s="10">
        <v>6</v>
      </c>
      <c r="O117" s="10">
        <v>7</v>
      </c>
      <c r="P117" s="10">
        <v>1</v>
      </c>
      <c r="Q117" s="10">
        <v>141</v>
      </c>
      <c r="R117" s="10" t="s">
        <v>2294</v>
      </c>
      <c r="S117" s="8" t="s">
        <v>7</v>
      </c>
    </row>
    <row r="118" spans="1:19">
      <c r="A118" s="7">
        <v>112</v>
      </c>
      <c r="B118" s="8" t="s">
        <v>2062</v>
      </c>
      <c r="C118" s="8" t="s">
        <v>23</v>
      </c>
      <c r="D118" s="10">
        <v>501</v>
      </c>
      <c r="E118" s="10">
        <v>10</v>
      </c>
      <c r="F118" s="43" t="s">
        <v>1971</v>
      </c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>
        <v>141</v>
      </c>
      <c r="R118" s="10" t="s">
        <v>2294</v>
      </c>
      <c r="S118" s="8" t="s">
        <v>7</v>
      </c>
    </row>
    <row r="119" spans="1:19">
      <c r="A119" s="7">
        <v>113</v>
      </c>
      <c r="B119" s="8" t="s">
        <v>591</v>
      </c>
      <c r="C119" s="8" t="s">
        <v>150</v>
      </c>
      <c r="D119" s="10">
        <v>264</v>
      </c>
      <c r="E119" s="10">
        <v>10</v>
      </c>
      <c r="F119" s="43" t="s">
        <v>577</v>
      </c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>
        <v>140.5</v>
      </c>
      <c r="R119" s="10" t="s">
        <v>2294</v>
      </c>
      <c r="S119" s="8" t="s">
        <v>7</v>
      </c>
    </row>
    <row r="120" spans="1:19">
      <c r="A120" s="7">
        <v>114</v>
      </c>
      <c r="B120" s="8" t="s">
        <v>591</v>
      </c>
      <c r="C120" s="8" t="s">
        <v>150</v>
      </c>
      <c r="D120" s="10">
        <v>264</v>
      </c>
      <c r="E120" s="10">
        <v>10</v>
      </c>
      <c r="F120" s="43" t="s">
        <v>577</v>
      </c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>
        <v>140.5</v>
      </c>
      <c r="R120" s="10" t="s">
        <v>2294</v>
      </c>
      <c r="S120" s="8" t="s">
        <v>7</v>
      </c>
    </row>
    <row r="121" spans="1:19">
      <c r="A121" s="7">
        <v>115</v>
      </c>
      <c r="B121" s="8" t="s">
        <v>180</v>
      </c>
      <c r="C121" s="8" t="s">
        <v>129</v>
      </c>
      <c r="D121" s="10">
        <v>282</v>
      </c>
      <c r="E121" s="10">
        <v>10</v>
      </c>
      <c r="F121" s="43" t="s">
        <v>1772</v>
      </c>
      <c r="G121" s="7">
        <v>107.5</v>
      </c>
      <c r="H121" s="10">
        <v>2</v>
      </c>
      <c r="I121" s="10">
        <v>4</v>
      </c>
      <c r="J121" s="10">
        <v>5</v>
      </c>
      <c r="K121" s="10">
        <v>2</v>
      </c>
      <c r="L121" s="10">
        <v>8</v>
      </c>
      <c r="M121" s="10">
        <v>1</v>
      </c>
      <c r="N121" s="10">
        <v>5</v>
      </c>
      <c r="O121" s="10">
        <v>6</v>
      </c>
      <c r="P121" s="10">
        <v>0</v>
      </c>
      <c r="Q121" s="113">
        <v>140.5</v>
      </c>
      <c r="R121" s="7" t="s">
        <v>2294</v>
      </c>
      <c r="S121" s="8" t="s">
        <v>7</v>
      </c>
    </row>
    <row r="122" spans="1:19">
      <c r="A122" s="7">
        <v>116</v>
      </c>
      <c r="B122" s="8" t="s">
        <v>263</v>
      </c>
      <c r="C122" s="8" t="s">
        <v>45</v>
      </c>
      <c r="D122" s="10">
        <v>244</v>
      </c>
      <c r="E122" s="10">
        <v>10</v>
      </c>
      <c r="F122" s="43" t="s">
        <v>2240</v>
      </c>
      <c r="G122" s="82">
        <v>107</v>
      </c>
      <c r="H122" s="10">
        <v>5</v>
      </c>
      <c r="I122" s="10">
        <v>0</v>
      </c>
      <c r="J122" s="10">
        <v>4</v>
      </c>
      <c r="K122" s="10">
        <v>1</v>
      </c>
      <c r="L122" s="10">
        <v>6</v>
      </c>
      <c r="M122" s="10">
        <v>7</v>
      </c>
      <c r="N122" s="10">
        <v>5</v>
      </c>
      <c r="O122" s="10">
        <v>5</v>
      </c>
      <c r="P122" s="10">
        <v>0</v>
      </c>
      <c r="Q122" s="82">
        <v>140</v>
      </c>
      <c r="R122" s="10" t="s">
        <v>2294</v>
      </c>
      <c r="S122" s="8" t="s">
        <v>7</v>
      </c>
    </row>
    <row r="123" spans="1:19">
      <c r="A123" s="7">
        <v>117</v>
      </c>
      <c r="B123" s="28" t="s">
        <v>1748</v>
      </c>
      <c r="C123" s="8" t="s">
        <v>362</v>
      </c>
      <c r="D123" s="7">
        <v>261</v>
      </c>
      <c r="E123" s="10">
        <v>10</v>
      </c>
      <c r="F123" s="44" t="s">
        <v>1740</v>
      </c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7">
        <v>140</v>
      </c>
      <c r="R123" s="7" t="s">
        <v>2294</v>
      </c>
      <c r="S123" s="8" t="s">
        <v>7</v>
      </c>
    </row>
    <row r="124" spans="1:19">
      <c r="A124" s="7">
        <v>118</v>
      </c>
      <c r="B124" s="28" t="s">
        <v>1152</v>
      </c>
      <c r="C124" s="8" t="s">
        <v>1749</v>
      </c>
      <c r="D124" s="7">
        <v>261</v>
      </c>
      <c r="E124" s="10">
        <v>10</v>
      </c>
      <c r="F124" s="44" t="s">
        <v>1740</v>
      </c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7">
        <v>140</v>
      </c>
      <c r="R124" s="10" t="s">
        <v>2294</v>
      </c>
      <c r="S124" s="8" t="s">
        <v>7</v>
      </c>
    </row>
    <row r="125" spans="1:19">
      <c r="A125" s="7">
        <v>119</v>
      </c>
      <c r="B125" s="43" t="s">
        <v>624</v>
      </c>
      <c r="C125" s="43" t="s">
        <v>181</v>
      </c>
      <c r="D125" s="53">
        <v>250</v>
      </c>
      <c r="E125" s="10">
        <v>10</v>
      </c>
      <c r="F125" s="43" t="s">
        <v>605</v>
      </c>
      <c r="G125" s="33"/>
      <c r="H125" s="33"/>
      <c r="I125" s="33"/>
      <c r="J125" s="33"/>
      <c r="K125" s="33"/>
      <c r="L125" s="10"/>
      <c r="M125" s="10"/>
      <c r="N125" s="10"/>
      <c r="O125" s="10"/>
      <c r="P125" s="10"/>
      <c r="Q125" s="33">
        <v>139.5</v>
      </c>
      <c r="R125" s="7" t="s">
        <v>2294</v>
      </c>
      <c r="S125" s="8" t="s">
        <v>7</v>
      </c>
    </row>
    <row r="126" spans="1:19">
      <c r="A126" s="7">
        <v>120</v>
      </c>
      <c r="B126" s="8" t="s">
        <v>1966</v>
      </c>
      <c r="C126" s="8" t="s">
        <v>240</v>
      </c>
      <c r="D126" s="10">
        <v>481</v>
      </c>
      <c r="E126" s="10">
        <v>10</v>
      </c>
      <c r="F126" s="43" t="s">
        <v>2252</v>
      </c>
      <c r="G126" s="10">
        <v>108.5</v>
      </c>
      <c r="H126" s="10">
        <v>5</v>
      </c>
      <c r="I126" s="10">
        <v>4</v>
      </c>
      <c r="J126" s="10">
        <v>2</v>
      </c>
      <c r="K126" s="10">
        <v>0</v>
      </c>
      <c r="L126" s="10">
        <v>8</v>
      </c>
      <c r="M126" s="10">
        <v>3</v>
      </c>
      <c r="N126" s="10">
        <v>2</v>
      </c>
      <c r="O126" s="10">
        <v>7</v>
      </c>
      <c r="P126" s="10">
        <v>0</v>
      </c>
      <c r="Q126" s="10">
        <f>SUM(G126:P126)</f>
        <v>139.5</v>
      </c>
      <c r="R126" s="10" t="s">
        <v>2294</v>
      </c>
      <c r="S126" s="8" t="s">
        <v>7</v>
      </c>
    </row>
    <row r="127" spans="1:19">
      <c r="A127" s="7">
        <v>121</v>
      </c>
      <c r="B127" s="8" t="s">
        <v>1387</v>
      </c>
      <c r="C127" s="8" t="s">
        <v>41</v>
      </c>
      <c r="D127" s="10">
        <v>658</v>
      </c>
      <c r="E127" s="10">
        <v>10</v>
      </c>
      <c r="F127" s="43" t="s">
        <v>2247</v>
      </c>
      <c r="G127" s="10">
        <v>106</v>
      </c>
      <c r="H127" s="76">
        <v>6</v>
      </c>
      <c r="I127" s="76">
        <v>4</v>
      </c>
      <c r="J127" s="76">
        <v>3</v>
      </c>
      <c r="K127" s="76">
        <v>2</v>
      </c>
      <c r="L127" s="76">
        <v>4</v>
      </c>
      <c r="M127" s="76">
        <v>1</v>
      </c>
      <c r="N127" s="76">
        <v>6</v>
      </c>
      <c r="O127" s="76">
        <v>6</v>
      </c>
      <c r="P127" s="76">
        <v>1</v>
      </c>
      <c r="Q127" s="76">
        <v>139</v>
      </c>
      <c r="R127" s="7" t="s">
        <v>2294</v>
      </c>
      <c r="S127" s="8" t="s">
        <v>7</v>
      </c>
    </row>
    <row r="128" spans="1:19">
      <c r="A128" s="7">
        <v>122</v>
      </c>
      <c r="B128" s="8" t="s">
        <v>1390</v>
      </c>
      <c r="C128" s="8" t="s">
        <v>349</v>
      </c>
      <c r="D128" s="10">
        <v>658</v>
      </c>
      <c r="E128" s="10">
        <v>10</v>
      </c>
      <c r="F128" s="43" t="s">
        <v>2247</v>
      </c>
      <c r="G128" s="10">
        <v>110</v>
      </c>
      <c r="H128" s="76">
        <v>4</v>
      </c>
      <c r="I128" s="76">
        <v>2</v>
      </c>
      <c r="J128" s="76">
        <v>3</v>
      </c>
      <c r="K128" s="76">
        <v>0</v>
      </c>
      <c r="L128" s="76">
        <v>5</v>
      </c>
      <c r="M128" s="76">
        <v>1</v>
      </c>
      <c r="N128" s="76">
        <v>6</v>
      </c>
      <c r="O128" s="76">
        <v>6</v>
      </c>
      <c r="P128" s="76">
        <v>2</v>
      </c>
      <c r="Q128" s="76">
        <v>139</v>
      </c>
      <c r="R128" s="10" t="s">
        <v>2294</v>
      </c>
      <c r="S128" s="8" t="s">
        <v>7</v>
      </c>
    </row>
    <row r="129" spans="1:19" ht="15.75">
      <c r="A129" s="7">
        <v>123</v>
      </c>
      <c r="B129" s="78" t="s">
        <v>1607</v>
      </c>
      <c r="C129" s="78" t="s">
        <v>413</v>
      </c>
      <c r="D129" s="36">
        <v>254</v>
      </c>
      <c r="E129" s="10">
        <v>10</v>
      </c>
      <c r="F129" s="68" t="s">
        <v>1601</v>
      </c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34">
        <v>139</v>
      </c>
      <c r="R129" s="7" t="s">
        <v>2294</v>
      </c>
      <c r="S129" s="8" t="s">
        <v>7</v>
      </c>
    </row>
    <row r="130" spans="1:19">
      <c r="A130" s="7">
        <v>124</v>
      </c>
      <c r="B130" s="28" t="s">
        <v>1750</v>
      </c>
      <c r="C130" s="8" t="s">
        <v>14</v>
      </c>
      <c r="D130" s="7">
        <v>261</v>
      </c>
      <c r="E130" s="10">
        <v>10</v>
      </c>
      <c r="F130" s="43" t="s">
        <v>1642</v>
      </c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7">
        <v>139</v>
      </c>
      <c r="R130" s="10" t="s">
        <v>2294</v>
      </c>
      <c r="S130" s="8" t="s">
        <v>7</v>
      </c>
    </row>
    <row r="131" spans="1:19">
      <c r="A131" s="7">
        <v>125</v>
      </c>
      <c r="B131" s="8" t="s">
        <v>546</v>
      </c>
      <c r="C131" s="8" t="s">
        <v>517</v>
      </c>
      <c r="D131" s="10">
        <v>251</v>
      </c>
      <c r="E131" s="10">
        <v>10</v>
      </c>
      <c r="F131" s="43" t="s">
        <v>544</v>
      </c>
      <c r="G131" s="10">
        <v>106</v>
      </c>
      <c r="H131" s="10">
        <v>6</v>
      </c>
      <c r="I131" s="10">
        <v>4</v>
      </c>
      <c r="J131" s="10">
        <v>2</v>
      </c>
      <c r="K131" s="10">
        <v>0</v>
      </c>
      <c r="L131" s="10">
        <v>5</v>
      </c>
      <c r="M131" s="10">
        <v>5</v>
      </c>
      <c r="N131" s="10">
        <v>1</v>
      </c>
      <c r="O131" s="10">
        <v>6</v>
      </c>
      <c r="P131" s="10">
        <v>3</v>
      </c>
      <c r="Q131" s="10">
        <v>138</v>
      </c>
      <c r="R131" s="7" t="s">
        <v>2294</v>
      </c>
      <c r="S131" s="28" t="s">
        <v>7</v>
      </c>
    </row>
    <row r="132" spans="1:19">
      <c r="A132" s="7">
        <v>126</v>
      </c>
      <c r="B132" s="8" t="s">
        <v>880</v>
      </c>
      <c r="C132" s="8" t="s">
        <v>658</v>
      </c>
      <c r="D132" s="10">
        <v>384</v>
      </c>
      <c r="E132" s="10">
        <v>10</v>
      </c>
      <c r="F132" s="43" t="s">
        <v>877</v>
      </c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>
        <v>138</v>
      </c>
      <c r="R132" s="10" t="s">
        <v>2294</v>
      </c>
      <c r="S132" s="8" t="s">
        <v>7</v>
      </c>
    </row>
    <row r="133" spans="1:19">
      <c r="A133" s="7">
        <v>127</v>
      </c>
      <c r="B133" s="28" t="s">
        <v>1092</v>
      </c>
      <c r="C133" s="28" t="s">
        <v>1093</v>
      </c>
      <c r="D133" s="7">
        <v>397</v>
      </c>
      <c r="E133" s="10">
        <v>10</v>
      </c>
      <c r="F133" s="44" t="s">
        <v>1087</v>
      </c>
      <c r="G133" s="7">
        <v>103</v>
      </c>
      <c r="H133" s="7">
        <v>6</v>
      </c>
      <c r="I133" s="7">
        <v>2</v>
      </c>
      <c r="J133" s="7">
        <v>4</v>
      </c>
      <c r="K133" s="7">
        <v>1</v>
      </c>
      <c r="L133" s="7">
        <v>6</v>
      </c>
      <c r="M133" s="7">
        <v>3</v>
      </c>
      <c r="N133" s="7">
        <v>9</v>
      </c>
      <c r="O133" s="7">
        <v>4</v>
      </c>
      <c r="P133" s="7">
        <v>0</v>
      </c>
      <c r="Q133" s="7">
        <f>SUM(G133:P133)</f>
        <v>138</v>
      </c>
      <c r="R133" s="7" t="s">
        <v>2294</v>
      </c>
      <c r="S133" s="8" t="s">
        <v>7</v>
      </c>
    </row>
    <row r="134" spans="1:19">
      <c r="A134" s="7">
        <v>128</v>
      </c>
      <c r="B134" s="28" t="s">
        <v>1785</v>
      </c>
      <c r="C134" s="28" t="s">
        <v>469</v>
      </c>
      <c r="D134" s="7">
        <v>282</v>
      </c>
      <c r="E134" s="10">
        <v>10</v>
      </c>
      <c r="F134" s="44" t="s">
        <v>1772</v>
      </c>
      <c r="G134" s="10">
        <v>106.5</v>
      </c>
      <c r="H134" s="10">
        <v>3</v>
      </c>
      <c r="I134" s="10">
        <v>4</v>
      </c>
      <c r="J134" s="10">
        <v>3</v>
      </c>
      <c r="K134" s="10">
        <v>0</v>
      </c>
      <c r="L134" s="10">
        <v>4</v>
      </c>
      <c r="M134" s="10">
        <v>7</v>
      </c>
      <c r="N134" s="10">
        <v>5</v>
      </c>
      <c r="O134" s="10">
        <v>6</v>
      </c>
      <c r="P134" s="10">
        <v>0.5</v>
      </c>
      <c r="Q134" s="10">
        <v>138</v>
      </c>
      <c r="R134" s="10" t="s">
        <v>2294</v>
      </c>
      <c r="S134" s="8" t="s">
        <v>7</v>
      </c>
    </row>
    <row r="135" spans="1:19">
      <c r="A135" s="7">
        <v>129</v>
      </c>
      <c r="B135" s="8" t="s">
        <v>1773</v>
      </c>
      <c r="C135" s="8" t="s">
        <v>650</v>
      </c>
      <c r="D135" s="10">
        <v>282</v>
      </c>
      <c r="E135" s="10">
        <v>10</v>
      </c>
      <c r="F135" s="43" t="s">
        <v>1772</v>
      </c>
      <c r="G135" s="10">
        <v>108</v>
      </c>
      <c r="H135" s="10">
        <v>7</v>
      </c>
      <c r="I135" s="10">
        <v>4</v>
      </c>
      <c r="J135" s="10">
        <v>2</v>
      </c>
      <c r="K135" s="10">
        <v>0</v>
      </c>
      <c r="L135" s="10">
        <v>6</v>
      </c>
      <c r="M135" s="10">
        <v>0</v>
      </c>
      <c r="N135" s="10">
        <v>6</v>
      </c>
      <c r="O135" s="10">
        <v>5</v>
      </c>
      <c r="P135" s="10">
        <v>0</v>
      </c>
      <c r="Q135" s="10">
        <v>138</v>
      </c>
      <c r="R135" s="7" t="s">
        <v>2294</v>
      </c>
      <c r="S135" s="8" t="s">
        <v>7</v>
      </c>
    </row>
    <row r="136" spans="1:19">
      <c r="A136" s="7">
        <v>130</v>
      </c>
      <c r="B136" s="8" t="s">
        <v>1858</v>
      </c>
      <c r="C136" s="8" t="s">
        <v>37</v>
      </c>
      <c r="D136" s="10">
        <v>377</v>
      </c>
      <c r="E136" s="10">
        <v>10</v>
      </c>
      <c r="F136" s="43" t="s">
        <v>1842</v>
      </c>
      <c r="G136" s="10">
        <v>106</v>
      </c>
      <c r="H136" s="10">
        <v>6</v>
      </c>
      <c r="I136" s="10">
        <v>2</v>
      </c>
      <c r="J136" s="10">
        <v>3</v>
      </c>
      <c r="K136" s="10">
        <v>0</v>
      </c>
      <c r="L136" s="10">
        <v>9</v>
      </c>
      <c r="M136" s="10">
        <v>3</v>
      </c>
      <c r="N136" s="10">
        <v>0</v>
      </c>
      <c r="O136" s="10">
        <v>5</v>
      </c>
      <c r="P136" s="10">
        <v>4</v>
      </c>
      <c r="Q136" s="10">
        <f>SUM(G136:P136)</f>
        <v>138</v>
      </c>
      <c r="R136" s="10" t="s">
        <v>2294</v>
      </c>
      <c r="S136" s="8" t="s">
        <v>7</v>
      </c>
    </row>
    <row r="137" spans="1:19">
      <c r="A137" s="7">
        <v>131</v>
      </c>
      <c r="B137" s="8" t="s">
        <v>1967</v>
      </c>
      <c r="C137" s="8" t="s">
        <v>135</v>
      </c>
      <c r="D137" s="10">
        <v>481</v>
      </c>
      <c r="E137" s="10">
        <v>10</v>
      </c>
      <c r="F137" s="43" t="s">
        <v>2253</v>
      </c>
      <c r="G137" s="10">
        <v>104</v>
      </c>
      <c r="H137" s="10">
        <v>7</v>
      </c>
      <c r="I137" s="10">
        <v>2</v>
      </c>
      <c r="J137" s="10">
        <v>3</v>
      </c>
      <c r="K137" s="10">
        <v>0</v>
      </c>
      <c r="L137" s="10">
        <v>6</v>
      </c>
      <c r="M137" s="10">
        <v>4</v>
      </c>
      <c r="N137" s="10">
        <v>2</v>
      </c>
      <c r="O137" s="10">
        <v>5</v>
      </c>
      <c r="P137" s="10">
        <v>5</v>
      </c>
      <c r="Q137" s="10">
        <f>SUM(G137:P137)</f>
        <v>138</v>
      </c>
      <c r="R137" s="7" t="s">
        <v>2294</v>
      </c>
      <c r="S137" s="8" t="s">
        <v>7</v>
      </c>
    </row>
    <row r="138" spans="1:19">
      <c r="A138" s="7">
        <v>132</v>
      </c>
      <c r="B138" s="8" t="s">
        <v>2063</v>
      </c>
      <c r="C138" s="8" t="s">
        <v>1179</v>
      </c>
      <c r="D138" s="10">
        <v>501</v>
      </c>
      <c r="E138" s="10">
        <v>10</v>
      </c>
      <c r="F138" s="43" t="s">
        <v>1971</v>
      </c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>
        <v>138</v>
      </c>
      <c r="R138" s="10" t="s">
        <v>2294</v>
      </c>
      <c r="S138" s="8" t="s">
        <v>7</v>
      </c>
    </row>
    <row r="139" spans="1:19">
      <c r="A139" s="7">
        <v>133</v>
      </c>
      <c r="B139" s="110" t="s">
        <v>486</v>
      </c>
      <c r="C139" s="110" t="s">
        <v>349</v>
      </c>
      <c r="D139" s="107">
        <v>248</v>
      </c>
      <c r="E139" s="10">
        <v>10</v>
      </c>
      <c r="F139" s="110" t="s">
        <v>442</v>
      </c>
      <c r="G139" s="10">
        <v>104.5</v>
      </c>
      <c r="H139" s="10">
        <v>0</v>
      </c>
      <c r="I139" s="10">
        <v>0</v>
      </c>
      <c r="J139" s="10">
        <v>3</v>
      </c>
      <c r="K139" s="10">
        <v>2</v>
      </c>
      <c r="L139" s="10">
        <v>8</v>
      </c>
      <c r="M139" s="10">
        <v>4</v>
      </c>
      <c r="N139" s="10">
        <v>8</v>
      </c>
      <c r="O139" s="10">
        <v>5</v>
      </c>
      <c r="P139" s="83">
        <v>3</v>
      </c>
      <c r="Q139" s="112">
        <v>137.5</v>
      </c>
      <c r="R139" s="7" t="s">
        <v>2294</v>
      </c>
      <c r="S139" s="8" t="s">
        <v>7</v>
      </c>
    </row>
    <row r="140" spans="1:19">
      <c r="A140" s="7">
        <v>134</v>
      </c>
      <c r="B140" s="8" t="s">
        <v>708</v>
      </c>
      <c r="C140" s="8" t="s">
        <v>322</v>
      </c>
      <c r="D140" s="10">
        <v>277</v>
      </c>
      <c r="E140" s="10">
        <v>10</v>
      </c>
      <c r="F140" s="43" t="s">
        <v>709</v>
      </c>
      <c r="G140" s="73">
        <v>110.5</v>
      </c>
      <c r="H140" s="10">
        <v>4</v>
      </c>
      <c r="I140" s="10">
        <v>2</v>
      </c>
      <c r="J140" s="10">
        <v>2</v>
      </c>
      <c r="K140" s="10">
        <v>0</v>
      </c>
      <c r="L140" s="10">
        <v>5</v>
      </c>
      <c r="M140" s="10">
        <v>3</v>
      </c>
      <c r="N140" s="10">
        <v>5</v>
      </c>
      <c r="O140" s="10">
        <v>6</v>
      </c>
      <c r="P140" s="10">
        <v>0</v>
      </c>
      <c r="Q140" s="73">
        <f>SUM(G140:P140)</f>
        <v>137.5</v>
      </c>
      <c r="R140" s="10" t="s">
        <v>2294</v>
      </c>
      <c r="S140" s="8" t="s">
        <v>7</v>
      </c>
    </row>
    <row r="141" spans="1:19">
      <c r="A141" s="7">
        <v>135</v>
      </c>
      <c r="B141" s="8" t="s">
        <v>712</v>
      </c>
      <c r="C141" s="8" t="s">
        <v>83</v>
      </c>
      <c r="D141" s="10">
        <v>277</v>
      </c>
      <c r="E141" s="10">
        <v>10</v>
      </c>
      <c r="F141" s="43" t="s">
        <v>709</v>
      </c>
      <c r="G141" s="73">
        <v>102.5</v>
      </c>
      <c r="H141" s="10">
        <v>4</v>
      </c>
      <c r="I141" s="10">
        <v>2</v>
      </c>
      <c r="J141" s="10">
        <v>2</v>
      </c>
      <c r="K141" s="10">
        <v>0</v>
      </c>
      <c r="L141" s="10">
        <v>6</v>
      </c>
      <c r="M141" s="10">
        <v>6</v>
      </c>
      <c r="N141" s="10">
        <v>9</v>
      </c>
      <c r="O141" s="10">
        <v>6</v>
      </c>
      <c r="P141" s="10">
        <v>0</v>
      </c>
      <c r="Q141" s="73">
        <f>SUM(G141:P141)</f>
        <v>137.5</v>
      </c>
      <c r="R141" s="7" t="s">
        <v>2294</v>
      </c>
      <c r="S141" s="8" t="s">
        <v>7</v>
      </c>
    </row>
    <row r="142" spans="1:19">
      <c r="A142" s="7">
        <v>136</v>
      </c>
      <c r="B142" s="43" t="s">
        <v>625</v>
      </c>
      <c r="C142" s="43" t="s">
        <v>278</v>
      </c>
      <c r="D142" s="53">
        <v>250</v>
      </c>
      <c r="E142" s="10">
        <v>10</v>
      </c>
      <c r="F142" s="43" t="s">
        <v>605</v>
      </c>
      <c r="G142" s="33"/>
      <c r="H142" s="33"/>
      <c r="I142" s="33"/>
      <c r="J142" s="33"/>
      <c r="K142" s="33"/>
      <c r="L142" s="10"/>
      <c r="M142" s="10"/>
      <c r="N142" s="10"/>
      <c r="O142" s="10"/>
      <c r="P142" s="10"/>
      <c r="Q142" s="33">
        <v>137</v>
      </c>
      <c r="R142" s="10" t="s">
        <v>2294</v>
      </c>
      <c r="S142" s="8" t="s">
        <v>7</v>
      </c>
    </row>
    <row r="143" spans="1:19" ht="15.75">
      <c r="A143" s="7">
        <v>137</v>
      </c>
      <c r="B143" s="78" t="s">
        <v>1608</v>
      </c>
      <c r="C143" s="78" t="s">
        <v>13</v>
      </c>
      <c r="D143" s="36">
        <v>254</v>
      </c>
      <c r="E143" s="10">
        <v>10</v>
      </c>
      <c r="F143" s="68" t="s">
        <v>1585</v>
      </c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>
        <v>137</v>
      </c>
      <c r="R143" s="7" t="s">
        <v>2294</v>
      </c>
      <c r="S143" s="8" t="s">
        <v>7</v>
      </c>
    </row>
    <row r="144" spans="1:19">
      <c r="A144" s="7">
        <v>138</v>
      </c>
      <c r="B144" s="28" t="s">
        <v>623</v>
      </c>
      <c r="C144" s="8" t="s">
        <v>17</v>
      </c>
      <c r="D144" s="7">
        <v>261</v>
      </c>
      <c r="E144" s="10">
        <v>10</v>
      </c>
      <c r="F144" s="44" t="s">
        <v>1740</v>
      </c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7">
        <v>137</v>
      </c>
      <c r="R144" s="10" t="s">
        <v>2294</v>
      </c>
      <c r="S144" s="8" t="s">
        <v>7</v>
      </c>
    </row>
    <row r="145" spans="1:19">
      <c r="A145" s="7">
        <v>139</v>
      </c>
      <c r="B145" s="28" t="s">
        <v>1786</v>
      </c>
      <c r="C145" s="28" t="s">
        <v>60</v>
      </c>
      <c r="D145" s="7">
        <v>282</v>
      </c>
      <c r="E145" s="10">
        <v>10</v>
      </c>
      <c r="F145" s="44" t="s">
        <v>1772</v>
      </c>
      <c r="G145" s="10">
        <v>108</v>
      </c>
      <c r="H145" s="10">
        <v>4</v>
      </c>
      <c r="I145" s="10">
        <v>2</v>
      </c>
      <c r="J145" s="10">
        <v>3</v>
      </c>
      <c r="K145" s="10">
        <v>0</v>
      </c>
      <c r="L145" s="10">
        <v>5</v>
      </c>
      <c r="M145" s="10">
        <v>4</v>
      </c>
      <c r="N145" s="10">
        <v>4</v>
      </c>
      <c r="O145" s="10">
        <v>6</v>
      </c>
      <c r="P145" s="10">
        <v>1</v>
      </c>
      <c r="Q145" s="10">
        <v>137</v>
      </c>
      <c r="R145" s="7" t="s">
        <v>2294</v>
      </c>
      <c r="S145" s="8" t="s">
        <v>7</v>
      </c>
    </row>
    <row r="146" spans="1:19">
      <c r="A146" s="7">
        <v>140</v>
      </c>
      <c r="B146" s="8" t="s">
        <v>1197</v>
      </c>
      <c r="C146" s="8" t="s">
        <v>1198</v>
      </c>
      <c r="D146" s="10">
        <v>504</v>
      </c>
      <c r="E146" s="10">
        <v>10</v>
      </c>
      <c r="F146" s="43" t="s">
        <v>1147</v>
      </c>
      <c r="G146" s="10">
        <v>105.75</v>
      </c>
      <c r="H146" s="10">
        <v>6</v>
      </c>
      <c r="I146" s="10">
        <v>4</v>
      </c>
      <c r="J146" s="10">
        <v>2</v>
      </c>
      <c r="K146" s="10">
        <v>0</v>
      </c>
      <c r="L146" s="10">
        <v>8</v>
      </c>
      <c r="M146" s="10">
        <v>3</v>
      </c>
      <c r="N146" s="10">
        <v>2</v>
      </c>
      <c r="O146" s="10">
        <v>6</v>
      </c>
      <c r="P146" s="10">
        <v>0</v>
      </c>
      <c r="Q146" s="10">
        <v>136.75</v>
      </c>
      <c r="R146" s="10" t="s">
        <v>2294</v>
      </c>
      <c r="S146" s="8" t="s">
        <v>7</v>
      </c>
    </row>
    <row r="147" spans="1:19">
      <c r="A147" s="7">
        <v>141</v>
      </c>
      <c r="B147" s="110" t="s">
        <v>487</v>
      </c>
      <c r="C147" s="110" t="s">
        <v>17</v>
      </c>
      <c r="D147" s="107">
        <v>248</v>
      </c>
      <c r="E147" s="10">
        <v>10</v>
      </c>
      <c r="F147" s="110" t="s">
        <v>442</v>
      </c>
      <c r="G147" s="10">
        <v>104.5</v>
      </c>
      <c r="H147" s="10">
        <v>2</v>
      </c>
      <c r="I147" s="10">
        <v>0</v>
      </c>
      <c r="J147" s="10">
        <v>3</v>
      </c>
      <c r="K147" s="10">
        <v>2</v>
      </c>
      <c r="L147" s="10">
        <v>7</v>
      </c>
      <c r="M147" s="10">
        <v>6</v>
      </c>
      <c r="N147" s="10">
        <v>4</v>
      </c>
      <c r="O147" s="10">
        <v>7</v>
      </c>
      <c r="P147" s="83">
        <v>1</v>
      </c>
      <c r="Q147" s="112">
        <v>136.5</v>
      </c>
      <c r="R147" s="7" t="s">
        <v>2294</v>
      </c>
      <c r="S147" s="8" t="s">
        <v>7</v>
      </c>
    </row>
    <row r="148" spans="1:19">
      <c r="A148" s="7">
        <v>142</v>
      </c>
      <c r="B148" s="8" t="s">
        <v>2064</v>
      </c>
      <c r="C148" s="8" t="s">
        <v>139</v>
      </c>
      <c r="D148" s="10">
        <v>501</v>
      </c>
      <c r="E148" s="10">
        <v>10</v>
      </c>
      <c r="F148" s="43" t="s">
        <v>1971</v>
      </c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>
        <v>136.5</v>
      </c>
      <c r="R148" s="10" t="s">
        <v>2294</v>
      </c>
      <c r="S148" s="8" t="s">
        <v>7</v>
      </c>
    </row>
    <row r="149" spans="1:19">
      <c r="A149" s="7">
        <v>143</v>
      </c>
      <c r="B149" s="44" t="s">
        <v>626</v>
      </c>
      <c r="C149" s="44" t="s">
        <v>178</v>
      </c>
      <c r="D149" s="53">
        <v>250</v>
      </c>
      <c r="E149" s="10">
        <v>10</v>
      </c>
      <c r="F149" s="44" t="s">
        <v>605</v>
      </c>
      <c r="G149" s="33"/>
      <c r="H149" s="33"/>
      <c r="I149" s="33"/>
      <c r="J149" s="33"/>
      <c r="K149" s="33"/>
      <c r="L149" s="10"/>
      <c r="M149" s="10"/>
      <c r="N149" s="10"/>
      <c r="O149" s="10"/>
      <c r="P149" s="10"/>
      <c r="Q149" s="32">
        <v>136</v>
      </c>
      <c r="R149" s="7" t="s">
        <v>2294</v>
      </c>
      <c r="S149" s="8" t="s">
        <v>7</v>
      </c>
    </row>
    <row r="150" spans="1:19">
      <c r="A150" s="7">
        <v>144</v>
      </c>
      <c r="B150" s="28" t="s">
        <v>1215</v>
      </c>
      <c r="C150" s="28" t="s">
        <v>349</v>
      </c>
      <c r="D150" s="10">
        <v>539</v>
      </c>
      <c r="E150" s="10">
        <v>10</v>
      </c>
      <c r="F150" s="43" t="s">
        <v>2246</v>
      </c>
      <c r="G150" s="7">
        <v>106</v>
      </c>
      <c r="H150" s="7">
        <v>6</v>
      </c>
      <c r="I150" s="7">
        <v>2</v>
      </c>
      <c r="J150" s="7">
        <v>2</v>
      </c>
      <c r="K150" s="7">
        <v>0</v>
      </c>
      <c r="L150" s="7">
        <v>6</v>
      </c>
      <c r="M150" s="7">
        <v>3</v>
      </c>
      <c r="N150" s="7">
        <v>5</v>
      </c>
      <c r="O150" s="7">
        <v>6</v>
      </c>
      <c r="P150" s="7">
        <v>0</v>
      </c>
      <c r="Q150" s="7">
        <v>136</v>
      </c>
      <c r="R150" s="10" t="s">
        <v>2294</v>
      </c>
      <c r="S150" s="8" t="s">
        <v>7</v>
      </c>
    </row>
    <row r="151" spans="1:19">
      <c r="A151" s="7">
        <v>145</v>
      </c>
      <c r="B151" s="28" t="s">
        <v>1417</v>
      </c>
      <c r="C151" s="8" t="s">
        <v>14</v>
      </c>
      <c r="D151" s="10" t="s">
        <v>1415</v>
      </c>
      <c r="E151" s="10">
        <v>10</v>
      </c>
      <c r="F151" s="43" t="s">
        <v>2249</v>
      </c>
      <c r="G151" s="32">
        <v>105</v>
      </c>
      <c r="H151" s="32">
        <v>2</v>
      </c>
      <c r="I151" s="32">
        <v>2</v>
      </c>
      <c r="J151" s="32">
        <v>2</v>
      </c>
      <c r="K151" s="32">
        <v>0</v>
      </c>
      <c r="L151" s="32">
        <v>6</v>
      </c>
      <c r="M151" s="32">
        <v>5</v>
      </c>
      <c r="N151" s="32">
        <v>9</v>
      </c>
      <c r="O151" s="32">
        <v>5</v>
      </c>
      <c r="P151" s="32">
        <v>0</v>
      </c>
      <c r="Q151" s="33">
        <v>136</v>
      </c>
      <c r="R151" s="7" t="s">
        <v>2294</v>
      </c>
      <c r="S151" s="8" t="s">
        <v>7</v>
      </c>
    </row>
    <row r="152" spans="1:19">
      <c r="A152" s="7">
        <v>146</v>
      </c>
      <c r="B152" s="40" t="s">
        <v>249</v>
      </c>
      <c r="C152" s="40" t="s">
        <v>12</v>
      </c>
      <c r="D152" s="70" t="s">
        <v>113</v>
      </c>
      <c r="E152" s="10">
        <v>10</v>
      </c>
      <c r="F152" s="65" t="s">
        <v>114</v>
      </c>
      <c r="G152" s="70" t="s">
        <v>250</v>
      </c>
      <c r="H152" s="70" t="s">
        <v>130</v>
      </c>
      <c r="I152" s="70" t="s">
        <v>117</v>
      </c>
      <c r="J152" s="70" t="s">
        <v>116</v>
      </c>
      <c r="K152" s="70" t="s">
        <v>117</v>
      </c>
      <c r="L152" s="70" t="s">
        <v>141</v>
      </c>
      <c r="M152" s="70" t="s">
        <v>123</v>
      </c>
      <c r="N152" s="70" t="s">
        <v>144</v>
      </c>
      <c r="O152" s="70" t="s">
        <v>130</v>
      </c>
      <c r="P152" s="70" t="s">
        <v>110</v>
      </c>
      <c r="Q152" s="70" t="s">
        <v>251</v>
      </c>
      <c r="R152" s="10" t="s">
        <v>2294</v>
      </c>
      <c r="S152" s="28" t="s">
        <v>7</v>
      </c>
    </row>
    <row r="153" spans="1:19">
      <c r="A153" s="7">
        <v>147</v>
      </c>
      <c r="B153" s="28" t="s">
        <v>1787</v>
      </c>
      <c r="C153" s="28" t="s">
        <v>990</v>
      </c>
      <c r="D153" s="7">
        <v>282</v>
      </c>
      <c r="E153" s="10">
        <v>10</v>
      </c>
      <c r="F153" s="44" t="s">
        <v>1772</v>
      </c>
      <c r="G153" s="10">
        <v>96.5</v>
      </c>
      <c r="H153" s="10">
        <v>9</v>
      </c>
      <c r="I153" s="10">
        <v>4</v>
      </c>
      <c r="J153" s="10">
        <v>2</v>
      </c>
      <c r="K153" s="10">
        <v>2</v>
      </c>
      <c r="L153" s="10">
        <v>7</v>
      </c>
      <c r="M153" s="10">
        <v>4</v>
      </c>
      <c r="N153" s="10">
        <v>2</v>
      </c>
      <c r="O153" s="10">
        <v>7</v>
      </c>
      <c r="P153" s="10">
        <v>2</v>
      </c>
      <c r="Q153" s="10">
        <v>135.5</v>
      </c>
      <c r="R153" s="7" t="s">
        <v>2294</v>
      </c>
      <c r="S153" s="8" t="s">
        <v>7</v>
      </c>
    </row>
    <row r="154" spans="1:19">
      <c r="A154" s="7">
        <v>148</v>
      </c>
      <c r="B154" s="8" t="s">
        <v>2065</v>
      </c>
      <c r="C154" s="8" t="s">
        <v>560</v>
      </c>
      <c r="D154" s="10">
        <v>501</v>
      </c>
      <c r="E154" s="10">
        <v>10</v>
      </c>
      <c r="F154" s="43" t="s">
        <v>1971</v>
      </c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>
        <v>135.5</v>
      </c>
      <c r="R154" s="10" t="s">
        <v>2294</v>
      </c>
      <c r="S154" s="8" t="s">
        <v>7</v>
      </c>
    </row>
    <row r="155" spans="1:19">
      <c r="A155" s="7">
        <v>149</v>
      </c>
      <c r="B155" s="8" t="s">
        <v>1089</v>
      </c>
      <c r="C155" s="8" t="s">
        <v>608</v>
      </c>
      <c r="D155" s="10">
        <v>397</v>
      </c>
      <c r="E155" s="10">
        <v>10</v>
      </c>
      <c r="F155" s="43" t="s">
        <v>1087</v>
      </c>
      <c r="G155" s="10">
        <v>94</v>
      </c>
      <c r="H155" s="10">
        <v>4</v>
      </c>
      <c r="I155" s="10">
        <v>4</v>
      </c>
      <c r="J155" s="10">
        <v>5</v>
      </c>
      <c r="K155" s="10">
        <v>2</v>
      </c>
      <c r="L155" s="10">
        <v>7</v>
      </c>
      <c r="M155" s="10">
        <v>3</v>
      </c>
      <c r="N155" s="10">
        <v>5</v>
      </c>
      <c r="O155" s="10">
        <v>6</v>
      </c>
      <c r="P155" s="10">
        <v>5</v>
      </c>
      <c r="Q155" s="10">
        <f>SUM(G155:P155)</f>
        <v>135</v>
      </c>
      <c r="R155" s="7" t="s">
        <v>2294</v>
      </c>
      <c r="S155" s="8" t="s">
        <v>7</v>
      </c>
    </row>
    <row r="156" spans="1:19">
      <c r="A156" s="7">
        <v>150</v>
      </c>
      <c r="B156" s="8" t="s">
        <v>1199</v>
      </c>
      <c r="C156" s="8" t="s">
        <v>406</v>
      </c>
      <c r="D156" s="10">
        <v>504</v>
      </c>
      <c r="E156" s="10">
        <v>10</v>
      </c>
      <c r="F156" s="43" t="s">
        <v>1147</v>
      </c>
      <c r="G156" s="10">
        <v>106</v>
      </c>
      <c r="H156" s="10">
        <v>2</v>
      </c>
      <c r="I156" s="10">
        <v>4</v>
      </c>
      <c r="J156" s="10">
        <v>3</v>
      </c>
      <c r="K156" s="10">
        <v>0</v>
      </c>
      <c r="L156" s="10">
        <v>5</v>
      </c>
      <c r="M156" s="10">
        <v>3</v>
      </c>
      <c r="N156" s="10">
        <v>6</v>
      </c>
      <c r="O156" s="10">
        <v>6</v>
      </c>
      <c r="P156" s="10">
        <v>0</v>
      </c>
      <c r="Q156" s="10">
        <v>135</v>
      </c>
      <c r="R156" s="10" t="s">
        <v>2294</v>
      </c>
      <c r="S156" s="8" t="s">
        <v>7</v>
      </c>
    </row>
    <row r="157" spans="1:19">
      <c r="A157" s="7">
        <v>151</v>
      </c>
      <c r="B157" s="28" t="s">
        <v>584</v>
      </c>
      <c r="C157" s="28" t="s">
        <v>13</v>
      </c>
      <c r="D157" s="10">
        <v>539</v>
      </c>
      <c r="E157" s="10">
        <v>10</v>
      </c>
      <c r="F157" s="43" t="s">
        <v>2246</v>
      </c>
      <c r="G157" s="7">
        <v>99</v>
      </c>
      <c r="H157" s="7">
        <v>10</v>
      </c>
      <c r="I157" s="7">
        <v>4</v>
      </c>
      <c r="J157" s="7">
        <v>3</v>
      </c>
      <c r="K157" s="7">
        <v>3</v>
      </c>
      <c r="L157" s="7">
        <v>2</v>
      </c>
      <c r="M157" s="7">
        <v>2</v>
      </c>
      <c r="N157" s="7">
        <v>4</v>
      </c>
      <c r="O157" s="7">
        <v>6</v>
      </c>
      <c r="P157" s="7">
        <v>2</v>
      </c>
      <c r="Q157" s="7">
        <v>135</v>
      </c>
      <c r="R157" s="7" t="s">
        <v>2294</v>
      </c>
      <c r="S157" s="8" t="s">
        <v>7</v>
      </c>
    </row>
    <row r="158" spans="1:19">
      <c r="A158" s="7">
        <v>152</v>
      </c>
      <c r="B158" s="28" t="s">
        <v>1418</v>
      </c>
      <c r="C158" s="8" t="s">
        <v>23</v>
      </c>
      <c r="D158" s="10" t="s">
        <v>1415</v>
      </c>
      <c r="E158" s="10">
        <v>10</v>
      </c>
      <c r="F158" s="43" t="s">
        <v>2250</v>
      </c>
      <c r="G158" s="32">
        <v>104</v>
      </c>
      <c r="H158" s="32">
        <v>6</v>
      </c>
      <c r="I158" s="32">
        <v>0</v>
      </c>
      <c r="J158" s="32">
        <v>3</v>
      </c>
      <c r="K158" s="32">
        <v>8</v>
      </c>
      <c r="L158" s="32">
        <v>5</v>
      </c>
      <c r="M158" s="32">
        <v>3</v>
      </c>
      <c r="N158" s="32">
        <v>2</v>
      </c>
      <c r="O158" s="32">
        <v>4</v>
      </c>
      <c r="P158" s="32">
        <v>0</v>
      </c>
      <c r="Q158" s="33">
        <v>135</v>
      </c>
      <c r="R158" s="10" t="s">
        <v>2294</v>
      </c>
      <c r="S158" s="8" t="s">
        <v>7</v>
      </c>
    </row>
    <row r="159" spans="1:19">
      <c r="A159" s="7">
        <v>153</v>
      </c>
      <c r="B159" s="8" t="s">
        <v>2278</v>
      </c>
      <c r="C159" s="8" t="s">
        <v>76</v>
      </c>
      <c r="D159" s="7">
        <v>261</v>
      </c>
      <c r="E159" s="10">
        <v>10</v>
      </c>
      <c r="F159" s="44" t="s">
        <v>1740</v>
      </c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7">
        <v>135</v>
      </c>
      <c r="R159" s="7" t="s">
        <v>2294</v>
      </c>
      <c r="S159" s="8" t="s">
        <v>7</v>
      </c>
    </row>
    <row r="160" spans="1:19">
      <c r="A160" s="7">
        <v>154</v>
      </c>
      <c r="B160" s="28" t="s">
        <v>1419</v>
      </c>
      <c r="C160" s="8" t="s">
        <v>636</v>
      </c>
      <c r="D160" s="10" t="s">
        <v>1415</v>
      </c>
      <c r="E160" s="10">
        <v>10</v>
      </c>
      <c r="F160" s="43" t="s">
        <v>2250</v>
      </c>
      <c r="G160" s="32">
        <v>102.5</v>
      </c>
      <c r="H160" s="32">
        <v>6</v>
      </c>
      <c r="I160" s="32">
        <v>0</v>
      </c>
      <c r="J160" s="32">
        <v>3</v>
      </c>
      <c r="K160" s="32">
        <v>8</v>
      </c>
      <c r="L160" s="32">
        <v>6</v>
      </c>
      <c r="M160" s="32">
        <v>5</v>
      </c>
      <c r="N160" s="32">
        <v>0</v>
      </c>
      <c r="O160" s="32">
        <v>4</v>
      </c>
      <c r="P160" s="32">
        <v>0</v>
      </c>
      <c r="Q160" s="33">
        <v>134.5</v>
      </c>
      <c r="R160" s="10" t="s">
        <v>2294</v>
      </c>
      <c r="S160" s="8" t="s">
        <v>7</v>
      </c>
    </row>
    <row r="161" spans="1:19">
      <c r="A161" s="7">
        <v>155</v>
      </c>
      <c r="B161" s="9" t="s">
        <v>2308</v>
      </c>
      <c r="C161" s="9" t="s">
        <v>37</v>
      </c>
      <c r="D161" s="9" t="s">
        <v>2303</v>
      </c>
      <c r="E161" s="9">
        <v>10</v>
      </c>
      <c r="F161" s="9" t="s">
        <v>2307</v>
      </c>
      <c r="G161" s="9">
        <v>105.5</v>
      </c>
      <c r="H161" s="9">
        <v>6</v>
      </c>
      <c r="I161" s="9">
        <v>4</v>
      </c>
      <c r="J161" s="9">
        <v>3</v>
      </c>
      <c r="K161" s="9">
        <v>0</v>
      </c>
      <c r="L161" s="9">
        <v>3</v>
      </c>
      <c r="M161" s="9">
        <v>1</v>
      </c>
      <c r="N161" s="9">
        <v>6</v>
      </c>
      <c r="O161" s="9">
        <v>6</v>
      </c>
      <c r="P161" s="9">
        <v>0</v>
      </c>
      <c r="Q161" s="10">
        <f>SUM(G161:P161)</f>
        <v>134.5</v>
      </c>
      <c r="R161" s="10" t="s">
        <v>2294</v>
      </c>
      <c r="S161" s="8" t="s">
        <v>7</v>
      </c>
    </row>
    <row r="162" spans="1:19">
      <c r="A162" s="7">
        <v>156</v>
      </c>
      <c r="B162" s="41" t="s">
        <v>656</v>
      </c>
      <c r="C162" s="41" t="s">
        <v>12</v>
      </c>
      <c r="D162" s="72">
        <v>269</v>
      </c>
      <c r="E162" s="10">
        <v>10</v>
      </c>
      <c r="F162" s="66" t="s">
        <v>637</v>
      </c>
      <c r="G162" s="72">
        <v>106</v>
      </c>
      <c r="H162" s="72">
        <v>8</v>
      </c>
      <c r="I162" s="72">
        <v>0</v>
      </c>
      <c r="J162" s="72">
        <v>2</v>
      </c>
      <c r="K162" s="72">
        <v>6</v>
      </c>
      <c r="L162" s="72">
        <v>5</v>
      </c>
      <c r="M162" s="72">
        <v>0</v>
      </c>
      <c r="N162" s="72">
        <v>0</v>
      </c>
      <c r="O162" s="72">
        <v>7</v>
      </c>
      <c r="P162" s="72">
        <v>0</v>
      </c>
      <c r="Q162" s="72">
        <f>SUM(G162:P162)</f>
        <v>134</v>
      </c>
      <c r="R162" s="7" t="s">
        <v>2294</v>
      </c>
      <c r="S162" s="8" t="s">
        <v>7</v>
      </c>
    </row>
    <row r="163" spans="1:19">
      <c r="A163" s="7">
        <v>157</v>
      </c>
      <c r="B163" s="8" t="s">
        <v>713</v>
      </c>
      <c r="C163" s="8" t="s">
        <v>43</v>
      </c>
      <c r="D163" s="10">
        <v>277</v>
      </c>
      <c r="E163" s="10">
        <v>10</v>
      </c>
      <c r="F163" s="43" t="s">
        <v>709</v>
      </c>
      <c r="G163" s="73">
        <v>109</v>
      </c>
      <c r="H163" s="10">
        <v>2</v>
      </c>
      <c r="I163" s="10">
        <v>2</v>
      </c>
      <c r="J163" s="10">
        <v>2</v>
      </c>
      <c r="K163" s="10">
        <v>0</v>
      </c>
      <c r="L163" s="10">
        <v>4</v>
      </c>
      <c r="M163" s="10">
        <v>0</v>
      </c>
      <c r="N163" s="10">
        <v>9</v>
      </c>
      <c r="O163" s="10">
        <v>6</v>
      </c>
      <c r="P163" s="10">
        <v>0</v>
      </c>
      <c r="Q163" s="73">
        <f>SUM(G163:P163)</f>
        <v>134</v>
      </c>
      <c r="R163" s="10" t="s">
        <v>2294</v>
      </c>
      <c r="S163" s="8" t="s">
        <v>7</v>
      </c>
    </row>
    <row r="164" spans="1:19">
      <c r="A164" s="7">
        <v>158</v>
      </c>
      <c r="B164" s="28" t="s">
        <v>1420</v>
      </c>
      <c r="C164" s="8" t="s">
        <v>576</v>
      </c>
      <c r="D164" s="10" t="s">
        <v>1415</v>
      </c>
      <c r="E164" s="10">
        <v>10</v>
      </c>
      <c r="F164" s="43" t="s">
        <v>2250</v>
      </c>
      <c r="G164" s="32">
        <v>100</v>
      </c>
      <c r="H164" s="32">
        <v>6</v>
      </c>
      <c r="I164" s="32">
        <v>0</v>
      </c>
      <c r="J164" s="32">
        <v>5</v>
      </c>
      <c r="K164" s="32">
        <v>8</v>
      </c>
      <c r="L164" s="32">
        <v>3</v>
      </c>
      <c r="M164" s="32">
        <v>0</v>
      </c>
      <c r="N164" s="32">
        <v>6</v>
      </c>
      <c r="O164" s="32">
        <v>6</v>
      </c>
      <c r="P164" s="32">
        <v>0</v>
      </c>
      <c r="Q164" s="33">
        <v>134</v>
      </c>
      <c r="R164" s="7" t="s">
        <v>2294</v>
      </c>
      <c r="S164" s="8" t="s">
        <v>7</v>
      </c>
    </row>
    <row r="165" spans="1:19">
      <c r="A165" s="7">
        <v>159</v>
      </c>
      <c r="B165" s="8" t="s">
        <v>1044</v>
      </c>
      <c r="C165" s="8" t="s">
        <v>63</v>
      </c>
      <c r="D165" s="7">
        <v>261</v>
      </c>
      <c r="E165" s="10">
        <v>10</v>
      </c>
      <c r="F165" s="44" t="s">
        <v>1740</v>
      </c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7">
        <v>134</v>
      </c>
      <c r="R165" s="10" t="s">
        <v>2294</v>
      </c>
      <c r="S165" s="8" t="s">
        <v>7</v>
      </c>
    </row>
    <row r="166" spans="1:19">
      <c r="A166" s="7">
        <v>160</v>
      </c>
      <c r="B166" s="8" t="s">
        <v>1090</v>
      </c>
      <c r="C166" s="8" t="s">
        <v>1091</v>
      </c>
      <c r="D166" s="10">
        <v>397</v>
      </c>
      <c r="E166" s="10">
        <v>10</v>
      </c>
      <c r="F166" s="43" t="s">
        <v>1087</v>
      </c>
      <c r="G166" s="10">
        <v>111</v>
      </c>
      <c r="H166" s="10">
        <v>8</v>
      </c>
      <c r="I166" s="10">
        <v>0</v>
      </c>
      <c r="J166" s="10">
        <v>3</v>
      </c>
      <c r="K166" s="10">
        <v>0</v>
      </c>
      <c r="L166" s="10">
        <v>3</v>
      </c>
      <c r="M166" s="10">
        <v>0</v>
      </c>
      <c r="N166" s="10">
        <v>2</v>
      </c>
      <c r="O166" s="10">
        <v>6</v>
      </c>
      <c r="P166" s="10">
        <v>0</v>
      </c>
      <c r="Q166" s="7">
        <f>SUM(G166:P166)</f>
        <v>133</v>
      </c>
      <c r="R166" s="7" t="s">
        <v>2294</v>
      </c>
      <c r="S166" s="8" t="s">
        <v>7</v>
      </c>
    </row>
    <row r="167" spans="1:19">
      <c r="A167" s="7">
        <v>161</v>
      </c>
      <c r="B167" s="28" t="s">
        <v>1421</v>
      </c>
      <c r="C167" s="8" t="s">
        <v>153</v>
      </c>
      <c r="D167" s="10" t="s">
        <v>1415</v>
      </c>
      <c r="E167" s="10">
        <v>10</v>
      </c>
      <c r="F167" s="43" t="s">
        <v>2233</v>
      </c>
      <c r="G167" s="32">
        <v>105</v>
      </c>
      <c r="H167" s="32">
        <v>4</v>
      </c>
      <c r="I167" s="32">
        <v>4</v>
      </c>
      <c r="J167" s="32">
        <v>3</v>
      </c>
      <c r="K167" s="32">
        <v>0</v>
      </c>
      <c r="L167" s="32">
        <v>5</v>
      </c>
      <c r="M167" s="32">
        <v>5</v>
      </c>
      <c r="N167" s="32">
        <v>3</v>
      </c>
      <c r="O167" s="32">
        <v>4</v>
      </c>
      <c r="P167" s="32">
        <v>0</v>
      </c>
      <c r="Q167" s="33">
        <v>133</v>
      </c>
      <c r="R167" s="10" t="s">
        <v>2294</v>
      </c>
      <c r="S167" s="8" t="s">
        <v>7</v>
      </c>
    </row>
    <row r="168" spans="1:19">
      <c r="A168" s="7">
        <v>162</v>
      </c>
      <c r="B168" s="8" t="s">
        <v>2066</v>
      </c>
      <c r="C168" s="8" t="s">
        <v>1468</v>
      </c>
      <c r="D168" s="10">
        <v>501</v>
      </c>
      <c r="E168" s="10">
        <v>10</v>
      </c>
      <c r="F168" s="43" t="s">
        <v>1971</v>
      </c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>
        <v>133</v>
      </c>
      <c r="R168" s="7" t="s">
        <v>2294</v>
      </c>
      <c r="S168" s="8" t="s">
        <v>7</v>
      </c>
    </row>
    <row r="169" spans="1:19">
      <c r="A169" s="7">
        <v>163</v>
      </c>
      <c r="B169" s="8" t="s">
        <v>2067</v>
      </c>
      <c r="C169" s="8" t="s">
        <v>22</v>
      </c>
      <c r="D169" s="10">
        <v>501</v>
      </c>
      <c r="E169" s="10">
        <v>10</v>
      </c>
      <c r="F169" s="43" t="s">
        <v>1971</v>
      </c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>
        <v>133</v>
      </c>
      <c r="R169" s="10" t="s">
        <v>2294</v>
      </c>
      <c r="S169" s="8" t="s">
        <v>7</v>
      </c>
    </row>
    <row r="170" spans="1:19">
      <c r="A170" s="7">
        <v>164</v>
      </c>
      <c r="B170" s="8" t="s">
        <v>1295</v>
      </c>
      <c r="C170" s="8" t="s">
        <v>629</v>
      </c>
      <c r="D170" s="10">
        <v>501</v>
      </c>
      <c r="E170" s="10">
        <v>10</v>
      </c>
      <c r="F170" s="43" t="s">
        <v>1971</v>
      </c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>
        <v>132.5</v>
      </c>
      <c r="R170" s="7" t="s">
        <v>2294</v>
      </c>
      <c r="S170" s="8" t="s">
        <v>7</v>
      </c>
    </row>
    <row r="171" spans="1:19">
      <c r="A171" s="7">
        <v>165</v>
      </c>
      <c r="B171" s="8" t="s">
        <v>1234</v>
      </c>
      <c r="C171" s="8" t="s">
        <v>1235</v>
      </c>
      <c r="D171" s="10">
        <v>506</v>
      </c>
      <c r="E171" s="10">
        <v>10</v>
      </c>
      <c r="F171" s="43" t="s">
        <v>2228</v>
      </c>
      <c r="G171" s="10">
        <v>102</v>
      </c>
      <c r="H171" s="10">
        <v>4</v>
      </c>
      <c r="I171" s="10">
        <v>2</v>
      </c>
      <c r="J171" s="10">
        <v>2</v>
      </c>
      <c r="K171" s="10">
        <v>0</v>
      </c>
      <c r="L171" s="10">
        <v>4</v>
      </c>
      <c r="M171" s="10">
        <v>5</v>
      </c>
      <c r="N171" s="10">
        <v>5</v>
      </c>
      <c r="O171" s="10">
        <v>6</v>
      </c>
      <c r="P171" s="10">
        <v>2</v>
      </c>
      <c r="Q171" s="114">
        <f>SUM(G171:P171)</f>
        <v>132</v>
      </c>
      <c r="R171" s="10" t="s">
        <v>2294</v>
      </c>
      <c r="S171" s="8" t="s">
        <v>7</v>
      </c>
    </row>
    <row r="172" spans="1:19">
      <c r="A172" s="7">
        <v>166</v>
      </c>
      <c r="B172" s="8" t="s">
        <v>1271</v>
      </c>
      <c r="C172" s="8" t="s">
        <v>17</v>
      </c>
      <c r="D172" s="10">
        <v>538</v>
      </c>
      <c r="E172" s="10">
        <v>10</v>
      </c>
      <c r="F172" s="43" t="s">
        <v>2229</v>
      </c>
      <c r="G172" s="10">
        <v>108</v>
      </c>
      <c r="H172" s="10">
        <v>2</v>
      </c>
      <c r="I172" s="10">
        <v>0</v>
      </c>
      <c r="J172" s="10">
        <v>3</v>
      </c>
      <c r="K172" s="10">
        <v>0</v>
      </c>
      <c r="L172" s="10">
        <v>8</v>
      </c>
      <c r="M172" s="10">
        <v>0</v>
      </c>
      <c r="N172" s="10">
        <v>6</v>
      </c>
      <c r="O172" s="10">
        <v>5</v>
      </c>
      <c r="P172" s="10">
        <v>0</v>
      </c>
      <c r="Q172" s="10">
        <v>132</v>
      </c>
      <c r="R172" s="7" t="s">
        <v>2294</v>
      </c>
      <c r="S172" s="8" t="s">
        <v>7</v>
      </c>
    </row>
    <row r="173" spans="1:19">
      <c r="A173" s="7">
        <v>167</v>
      </c>
      <c r="B173" s="8" t="s">
        <v>1389</v>
      </c>
      <c r="C173" s="8" t="s">
        <v>12</v>
      </c>
      <c r="D173" s="10">
        <v>658</v>
      </c>
      <c r="E173" s="10">
        <v>10</v>
      </c>
      <c r="F173" s="43" t="s">
        <v>2247</v>
      </c>
      <c r="G173" s="10">
        <v>106</v>
      </c>
      <c r="H173" s="76">
        <v>4</v>
      </c>
      <c r="I173" s="76">
        <v>2</v>
      </c>
      <c r="J173" s="76">
        <v>2</v>
      </c>
      <c r="K173" s="76">
        <v>2</v>
      </c>
      <c r="L173" s="76">
        <v>4</v>
      </c>
      <c r="M173" s="76">
        <v>0</v>
      </c>
      <c r="N173" s="76">
        <v>4</v>
      </c>
      <c r="O173" s="76">
        <v>6</v>
      </c>
      <c r="P173" s="76">
        <v>2</v>
      </c>
      <c r="Q173" s="76">
        <v>132</v>
      </c>
      <c r="R173" s="10" t="s">
        <v>2294</v>
      </c>
      <c r="S173" s="8" t="s">
        <v>7</v>
      </c>
    </row>
    <row r="174" spans="1:19">
      <c r="A174" s="7">
        <v>168</v>
      </c>
      <c r="B174" s="8" t="s">
        <v>1290</v>
      </c>
      <c r="C174" s="8" t="s">
        <v>65</v>
      </c>
      <c r="D174" s="10">
        <v>249</v>
      </c>
      <c r="E174" s="10">
        <v>10</v>
      </c>
      <c r="F174" s="43" t="s">
        <v>1553</v>
      </c>
      <c r="G174" s="10">
        <v>97</v>
      </c>
      <c r="H174" s="10">
        <v>4</v>
      </c>
      <c r="I174" s="10">
        <v>0</v>
      </c>
      <c r="J174" s="10">
        <v>3</v>
      </c>
      <c r="K174" s="10">
        <v>2</v>
      </c>
      <c r="L174" s="10">
        <v>8</v>
      </c>
      <c r="M174" s="10">
        <v>0</v>
      </c>
      <c r="N174" s="10">
        <v>2</v>
      </c>
      <c r="O174" s="10">
        <v>6</v>
      </c>
      <c r="P174" s="10">
        <v>3</v>
      </c>
      <c r="Q174" s="10">
        <v>131.5</v>
      </c>
      <c r="R174" s="7" t="s">
        <v>2294</v>
      </c>
      <c r="S174" s="8" t="s">
        <v>7</v>
      </c>
    </row>
    <row r="175" spans="1:19">
      <c r="A175" s="7">
        <v>169</v>
      </c>
      <c r="B175" s="110" t="s">
        <v>490</v>
      </c>
      <c r="C175" s="110" t="s">
        <v>29</v>
      </c>
      <c r="D175" s="107">
        <v>248</v>
      </c>
      <c r="E175" s="10">
        <v>10</v>
      </c>
      <c r="F175" s="110" t="s">
        <v>442</v>
      </c>
      <c r="G175" s="10">
        <v>100.5</v>
      </c>
      <c r="H175" s="10">
        <v>2</v>
      </c>
      <c r="I175" s="10">
        <v>0</v>
      </c>
      <c r="J175" s="10">
        <v>2</v>
      </c>
      <c r="K175" s="10">
        <v>2</v>
      </c>
      <c r="L175" s="10">
        <v>8</v>
      </c>
      <c r="M175" s="10">
        <v>3</v>
      </c>
      <c r="N175" s="10">
        <v>8</v>
      </c>
      <c r="O175" s="10">
        <v>6</v>
      </c>
      <c r="P175" s="83">
        <v>0</v>
      </c>
      <c r="Q175" s="112">
        <v>131.5</v>
      </c>
      <c r="R175" s="10" t="s">
        <v>2294</v>
      </c>
      <c r="S175" s="8" t="s">
        <v>7</v>
      </c>
    </row>
    <row r="176" spans="1:19">
      <c r="A176" s="7">
        <v>170</v>
      </c>
      <c r="B176" s="8" t="s">
        <v>913</v>
      </c>
      <c r="C176" s="8" t="s">
        <v>135</v>
      </c>
      <c r="D176" s="10">
        <v>386</v>
      </c>
      <c r="E176" s="10">
        <v>10</v>
      </c>
      <c r="F176" s="43" t="s">
        <v>2244</v>
      </c>
      <c r="G176" s="10">
        <v>101.5</v>
      </c>
      <c r="H176" s="10">
        <v>2</v>
      </c>
      <c r="I176" s="10">
        <v>2</v>
      </c>
      <c r="J176" s="10">
        <v>3</v>
      </c>
      <c r="K176" s="10">
        <v>0</v>
      </c>
      <c r="L176" s="10">
        <v>0</v>
      </c>
      <c r="M176" s="10">
        <v>4</v>
      </c>
      <c r="N176" s="10">
        <v>9</v>
      </c>
      <c r="O176" s="10">
        <v>6</v>
      </c>
      <c r="P176" s="10">
        <v>0</v>
      </c>
      <c r="Q176" s="10">
        <v>131.5</v>
      </c>
      <c r="R176" s="7" t="s">
        <v>2294</v>
      </c>
      <c r="S176" s="8" t="s">
        <v>7</v>
      </c>
    </row>
    <row r="177" spans="1:19">
      <c r="A177" s="7">
        <v>171</v>
      </c>
      <c r="B177" s="8" t="s">
        <v>981</v>
      </c>
      <c r="C177" s="8" t="s">
        <v>229</v>
      </c>
      <c r="D177" s="10">
        <v>387</v>
      </c>
      <c r="E177" s="10">
        <v>10</v>
      </c>
      <c r="F177" s="43" t="s">
        <v>918</v>
      </c>
      <c r="G177" s="10">
        <v>104.5</v>
      </c>
      <c r="H177" s="10">
        <v>2</v>
      </c>
      <c r="I177" s="10">
        <v>0</v>
      </c>
      <c r="J177" s="10">
        <v>3</v>
      </c>
      <c r="K177" s="10">
        <v>2</v>
      </c>
      <c r="L177" s="10">
        <v>8</v>
      </c>
      <c r="M177" s="10">
        <v>3</v>
      </c>
      <c r="N177" s="10">
        <v>2</v>
      </c>
      <c r="O177" s="10">
        <v>7</v>
      </c>
      <c r="P177" s="10">
        <v>0</v>
      </c>
      <c r="Q177" s="10">
        <v>131.5</v>
      </c>
      <c r="R177" s="10" t="s">
        <v>2294</v>
      </c>
      <c r="S177" s="8" t="s">
        <v>7</v>
      </c>
    </row>
    <row r="178" spans="1:19">
      <c r="A178" s="7">
        <v>172</v>
      </c>
      <c r="B178" s="28" t="s">
        <v>1422</v>
      </c>
      <c r="C178" s="8" t="s">
        <v>135</v>
      </c>
      <c r="D178" s="10" t="s">
        <v>1415</v>
      </c>
      <c r="E178" s="10">
        <v>10</v>
      </c>
      <c r="F178" s="43" t="s">
        <v>2233</v>
      </c>
      <c r="G178" s="32">
        <v>104.5</v>
      </c>
      <c r="H178" s="32">
        <v>6</v>
      </c>
      <c r="I178" s="32">
        <v>2</v>
      </c>
      <c r="J178" s="32">
        <v>2</v>
      </c>
      <c r="K178" s="32">
        <v>2</v>
      </c>
      <c r="L178" s="32">
        <v>5</v>
      </c>
      <c r="M178" s="32">
        <v>3</v>
      </c>
      <c r="N178" s="32">
        <v>1</v>
      </c>
      <c r="O178" s="32">
        <v>6</v>
      </c>
      <c r="P178" s="32">
        <v>0</v>
      </c>
      <c r="Q178" s="33">
        <v>131.5</v>
      </c>
      <c r="R178" s="7" t="s">
        <v>2294</v>
      </c>
      <c r="S178" s="8" t="s">
        <v>7</v>
      </c>
    </row>
    <row r="179" spans="1:19">
      <c r="A179" s="7">
        <v>173</v>
      </c>
      <c r="B179" s="28" t="s">
        <v>1423</v>
      </c>
      <c r="C179" s="8" t="s">
        <v>37</v>
      </c>
      <c r="D179" s="10" t="s">
        <v>1415</v>
      </c>
      <c r="E179" s="10">
        <v>10</v>
      </c>
      <c r="F179" s="43" t="s">
        <v>2233</v>
      </c>
      <c r="G179" s="32">
        <v>101.5</v>
      </c>
      <c r="H179" s="32">
        <v>6</v>
      </c>
      <c r="I179" s="32">
        <v>2</v>
      </c>
      <c r="J179" s="32">
        <v>2</v>
      </c>
      <c r="K179" s="32">
        <v>2</v>
      </c>
      <c r="L179" s="32">
        <v>6</v>
      </c>
      <c r="M179" s="32">
        <v>3</v>
      </c>
      <c r="N179" s="32">
        <v>3</v>
      </c>
      <c r="O179" s="32">
        <v>5</v>
      </c>
      <c r="P179" s="32">
        <v>1</v>
      </c>
      <c r="Q179" s="33">
        <v>131.5</v>
      </c>
      <c r="R179" s="10" t="s">
        <v>2294</v>
      </c>
      <c r="S179" s="8" t="s">
        <v>7</v>
      </c>
    </row>
    <row r="180" spans="1:19">
      <c r="A180" s="7">
        <v>174</v>
      </c>
      <c r="B180" s="8" t="s">
        <v>1139</v>
      </c>
      <c r="C180" s="8" t="s">
        <v>75</v>
      </c>
      <c r="D180" s="10">
        <v>493</v>
      </c>
      <c r="E180" s="10">
        <v>10</v>
      </c>
      <c r="F180" s="43" t="s">
        <v>2245</v>
      </c>
      <c r="G180" s="10">
        <v>110</v>
      </c>
      <c r="H180" s="10">
        <v>7</v>
      </c>
      <c r="I180" s="10">
        <v>2</v>
      </c>
      <c r="J180" s="10">
        <v>2</v>
      </c>
      <c r="K180" s="10">
        <v>0</v>
      </c>
      <c r="L180" s="10">
        <v>6</v>
      </c>
      <c r="M180" s="10">
        <v>4</v>
      </c>
      <c r="N180" s="10">
        <v>0</v>
      </c>
      <c r="O180" s="10">
        <v>6</v>
      </c>
      <c r="P180" s="10">
        <v>0</v>
      </c>
      <c r="Q180" s="10">
        <v>131</v>
      </c>
      <c r="R180" s="7" t="s">
        <v>2294</v>
      </c>
      <c r="S180" s="8" t="s">
        <v>7</v>
      </c>
    </row>
    <row r="181" spans="1:19">
      <c r="A181" s="7">
        <v>175</v>
      </c>
      <c r="B181" s="8" t="s">
        <v>42</v>
      </c>
      <c r="C181" s="8" t="s">
        <v>290</v>
      </c>
      <c r="D181" s="7">
        <v>261</v>
      </c>
      <c r="E181" s="10">
        <v>10</v>
      </c>
      <c r="F181" s="43" t="s">
        <v>1642</v>
      </c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7">
        <v>131</v>
      </c>
      <c r="R181" s="10" t="s">
        <v>2294</v>
      </c>
      <c r="S181" s="8" t="s">
        <v>7</v>
      </c>
    </row>
    <row r="182" spans="1:19">
      <c r="A182" s="7">
        <v>176</v>
      </c>
      <c r="B182" s="8" t="s">
        <v>1857</v>
      </c>
      <c r="C182" s="8" t="s">
        <v>60</v>
      </c>
      <c r="D182" s="10">
        <v>377</v>
      </c>
      <c r="E182" s="10">
        <v>10</v>
      </c>
      <c r="F182" s="43" t="s">
        <v>1842</v>
      </c>
      <c r="G182" s="10">
        <v>98</v>
      </c>
      <c r="H182" s="10">
        <v>8</v>
      </c>
      <c r="I182" s="10">
        <v>1</v>
      </c>
      <c r="J182" s="10">
        <v>3</v>
      </c>
      <c r="K182" s="10">
        <v>2</v>
      </c>
      <c r="L182" s="10">
        <v>5</v>
      </c>
      <c r="M182" s="10">
        <v>4</v>
      </c>
      <c r="N182" s="10">
        <v>2</v>
      </c>
      <c r="O182" s="10">
        <v>4</v>
      </c>
      <c r="P182" s="10">
        <v>4</v>
      </c>
      <c r="Q182" s="10">
        <f>SUM(G182:P182)</f>
        <v>131</v>
      </c>
      <c r="R182" s="7" t="s">
        <v>2294</v>
      </c>
      <c r="S182" s="8" t="s">
        <v>7</v>
      </c>
    </row>
    <row r="183" spans="1:19">
      <c r="A183" s="7">
        <v>177</v>
      </c>
      <c r="B183" s="8" t="s">
        <v>1563</v>
      </c>
      <c r="C183" s="8" t="s">
        <v>1564</v>
      </c>
      <c r="D183" s="10">
        <v>249</v>
      </c>
      <c r="E183" s="10">
        <v>10</v>
      </c>
      <c r="F183" s="43" t="s">
        <v>1562</v>
      </c>
      <c r="G183" s="10" t="s">
        <v>1565</v>
      </c>
      <c r="H183" s="10">
        <v>3</v>
      </c>
      <c r="I183" s="10">
        <v>2</v>
      </c>
      <c r="J183" s="10">
        <v>2</v>
      </c>
      <c r="K183" s="10">
        <v>0</v>
      </c>
      <c r="L183" s="10">
        <v>8</v>
      </c>
      <c r="M183" s="10">
        <v>2</v>
      </c>
      <c r="N183" s="10">
        <v>5</v>
      </c>
      <c r="O183" s="10">
        <v>3</v>
      </c>
      <c r="P183" s="10">
        <v>3</v>
      </c>
      <c r="Q183" s="10">
        <v>130.5</v>
      </c>
      <c r="R183" s="10" t="s">
        <v>2294</v>
      </c>
      <c r="S183" s="8" t="s">
        <v>7</v>
      </c>
    </row>
    <row r="184" spans="1:19">
      <c r="A184" s="7">
        <v>178</v>
      </c>
      <c r="B184" s="28" t="s">
        <v>409</v>
      </c>
      <c r="C184" s="28" t="s">
        <v>349</v>
      </c>
      <c r="D184" s="7">
        <v>244</v>
      </c>
      <c r="E184" s="10">
        <v>10</v>
      </c>
      <c r="F184" s="43" t="s">
        <v>2240</v>
      </c>
      <c r="G184" s="82">
        <v>106</v>
      </c>
      <c r="H184" s="10">
        <v>5</v>
      </c>
      <c r="I184" s="10">
        <v>0</v>
      </c>
      <c r="J184" s="10">
        <v>2</v>
      </c>
      <c r="K184" s="10">
        <v>0</v>
      </c>
      <c r="L184" s="10">
        <v>5</v>
      </c>
      <c r="M184" s="10">
        <v>4.5</v>
      </c>
      <c r="N184" s="10">
        <v>2</v>
      </c>
      <c r="O184" s="10">
        <v>6</v>
      </c>
      <c r="P184" s="10">
        <v>0</v>
      </c>
      <c r="Q184" s="82">
        <f>SUM(G184:P184)</f>
        <v>130.5</v>
      </c>
      <c r="R184" s="7" t="s">
        <v>2294</v>
      </c>
      <c r="S184" s="8" t="s">
        <v>7</v>
      </c>
    </row>
    <row r="185" spans="1:19">
      <c r="A185" s="7">
        <v>179</v>
      </c>
      <c r="B185" s="8" t="s">
        <v>1388</v>
      </c>
      <c r="C185" s="8" t="s">
        <v>65</v>
      </c>
      <c r="D185" s="10">
        <v>658</v>
      </c>
      <c r="E185" s="10">
        <v>10</v>
      </c>
      <c r="F185" s="43" t="s">
        <v>2247</v>
      </c>
      <c r="G185" s="10">
        <v>105</v>
      </c>
      <c r="H185" s="76">
        <v>4</v>
      </c>
      <c r="I185" s="76">
        <v>2</v>
      </c>
      <c r="J185" s="76">
        <v>6</v>
      </c>
      <c r="K185" s="76">
        <v>0</v>
      </c>
      <c r="L185" s="76">
        <v>4</v>
      </c>
      <c r="M185" s="76">
        <v>0</v>
      </c>
      <c r="N185" s="76">
        <v>2</v>
      </c>
      <c r="O185" s="76">
        <v>6</v>
      </c>
      <c r="P185" s="76">
        <v>1</v>
      </c>
      <c r="Q185" s="76">
        <v>130</v>
      </c>
      <c r="R185" s="10" t="s">
        <v>2294</v>
      </c>
      <c r="S185" s="8" t="s">
        <v>7</v>
      </c>
    </row>
    <row r="186" spans="1:19">
      <c r="A186" s="7">
        <v>180</v>
      </c>
      <c r="B186" s="8" t="s">
        <v>1751</v>
      </c>
      <c r="C186" s="8" t="s">
        <v>10</v>
      </c>
      <c r="D186" s="7">
        <v>261</v>
      </c>
      <c r="E186" s="10">
        <v>10</v>
      </c>
      <c r="F186" s="44" t="s">
        <v>1740</v>
      </c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7">
        <v>130</v>
      </c>
      <c r="R186" s="7" t="s">
        <v>2294</v>
      </c>
      <c r="S186" s="8" t="s">
        <v>7</v>
      </c>
    </row>
    <row r="187" spans="1:19">
      <c r="A187" s="7">
        <v>181</v>
      </c>
      <c r="B187" s="9" t="s">
        <v>2306</v>
      </c>
      <c r="C187" s="9" t="s">
        <v>139</v>
      </c>
      <c r="D187" s="9" t="s">
        <v>2303</v>
      </c>
      <c r="E187" s="9">
        <v>10</v>
      </c>
      <c r="F187" s="9" t="s">
        <v>2307</v>
      </c>
      <c r="G187" s="9">
        <v>101.5</v>
      </c>
      <c r="H187" s="9">
        <v>6</v>
      </c>
      <c r="I187" s="9">
        <v>4</v>
      </c>
      <c r="J187" s="9">
        <v>3</v>
      </c>
      <c r="K187" s="9">
        <v>0</v>
      </c>
      <c r="L187" s="9">
        <v>5</v>
      </c>
      <c r="M187" s="9">
        <v>1</v>
      </c>
      <c r="N187" s="9">
        <v>4</v>
      </c>
      <c r="O187" s="9">
        <v>6</v>
      </c>
      <c r="P187" s="9">
        <v>0</v>
      </c>
      <c r="Q187" s="10">
        <f>SUM(G187:P187)</f>
        <v>130.5</v>
      </c>
      <c r="R187" s="7" t="s">
        <v>2294</v>
      </c>
      <c r="S187" s="8" t="s">
        <v>7</v>
      </c>
    </row>
    <row r="188" spans="1:19">
      <c r="A188" s="7">
        <v>182</v>
      </c>
      <c r="B188" s="8" t="s">
        <v>1856</v>
      </c>
      <c r="C188" s="8" t="s">
        <v>17</v>
      </c>
      <c r="D188" s="10">
        <v>377</v>
      </c>
      <c r="E188" s="10">
        <v>10</v>
      </c>
      <c r="F188" s="43" t="s">
        <v>1842</v>
      </c>
      <c r="G188" s="10">
        <v>99.5</v>
      </c>
      <c r="H188" s="10">
        <v>2</v>
      </c>
      <c r="I188" s="10">
        <v>2</v>
      </c>
      <c r="J188" s="10">
        <v>3</v>
      </c>
      <c r="K188" s="10">
        <v>0</v>
      </c>
      <c r="L188" s="10">
        <v>10</v>
      </c>
      <c r="M188" s="10">
        <v>0</v>
      </c>
      <c r="N188" s="10">
        <v>4</v>
      </c>
      <c r="O188" s="10">
        <v>7</v>
      </c>
      <c r="P188" s="10">
        <v>2</v>
      </c>
      <c r="Q188" s="10">
        <f>SUM(G188:P188)</f>
        <v>129.5</v>
      </c>
      <c r="R188" s="10" t="s">
        <v>2294</v>
      </c>
      <c r="S188" s="8" t="s">
        <v>7</v>
      </c>
    </row>
    <row r="189" spans="1:19">
      <c r="A189" s="7">
        <v>183</v>
      </c>
      <c r="B189" s="28" t="s">
        <v>1312</v>
      </c>
      <c r="C189" s="28" t="s">
        <v>1316</v>
      </c>
      <c r="D189" s="10">
        <v>539</v>
      </c>
      <c r="E189" s="10">
        <v>10</v>
      </c>
      <c r="F189" s="43" t="s">
        <v>2246</v>
      </c>
      <c r="G189" s="7">
        <v>101</v>
      </c>
      <c r="H189" s="7">
        <v>6</v>
      </c>
      <c r="I189" s="7">
        <v>0</v>
      </c>
      <c r="J189" s="7">
        <v>2</v>
      </c>
      <c r="K189" s="7">
        <v>2</v>
      </c>
      <c r="L189" s="7">
        <v>3</v>
      </c>
      <c r="M189" s="7">
        <v>3</v>
      </c>
      <c r="N189" s="7">
        <v>6</v>
      </c>
      <c r="O189" s="7">
        <v>6</v>
      </c>
      <c r="P189" s="7">
        <v>0</v>
      </c>
      <c r="Q189" s="7">
        <v>129</v>
      </c>
      <c r="R189" s="7" t="s">
        <v>2294</v>
      </c>
      <c r="S189" s="8" t="s">
        <v>7</v>
      </c>
    </row>
    <row r="190" spans="1:19">
      <c r="A190" s="7">
        <v>184</v>
      </c>
      <c r="B190" s="8" t="s">
        <v>1752</v>
      </c>
      <c r="C190" s="8" t="s">
        <v>139</v>
      </c>
      <c r="D190" s="7">
        <v>261</v>
      </c>
      <c r="E190" s="10">
        <v>10</v>
      </c>
      <c r="F190" s="44" t="s">
        <v>1740</v>
      </c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7">
        <v>129</v>
      </c>
      <c r="R190" s="10" t="s">
        <v>2294</v>
      </c>
      <c r="S190" s="8" t="s">
        <v>7</v>
      </c>
    </row>
    <row r="191" spans="1:19">
      <c r="A191" s="7">
        <v>185</v>
      </c>
      <c r="B191" s="8" t="s">
        <v>2068</v>
      </c>
      <c r="C191" s="8" t="s">
        <v>334</v>
      </c>
      <c r="D191" s="10">
        <v>501</v>
      </c>
      <c r="E191" s="10">
        <v>10</v>
      </c>
      <c r="F191" s="43" t="s">
        <v>1971</v>
      </c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>
        <v>129</v>
      </c>
      <c r="R191" s="7" t="s">
        <v>2294</v>
      </c>
      <c r="S191" s="8" t="s">
        <v>7</v>
      </c>
    </row>
    <row r="192" spans="1:19">
      <c r="A192" s="7">
        <v>186</v>
      </c>
      <c r="B192" s="28" t="s">
        <v>1424</v>
      </c>
      <c r="C192" s="8" t="s">
        <v>23</v>
      </c>
      <c r="D192" s="10" t="s">
        <v>1415</v>
      </c>
      <c r="E192" s="10">
        <v>10</v>
      </c>
      <c r="F192" s="43" t="s">
        <v>2233</v>
      </c>
      <c r="G192" s="32">
        <v>98.5</v>
      </c>
      <c r="H192" s="32">
        <v>3</v>
      </c>
      <c r="I192" s="32">
        <v>4</v>
      </c>
      <c r="J192" s="32">
        <v>2</v>
      </c>
      <c r="K192" s="32">
        <v>0</v>
      </c>
      <c r="L192" s="32">
        <v>5</v>
      </c>
      <c r="M192" s="32">
        <v>5</v>
      </c>
      <c r="N192" s="32">
        <v>5</v>
      </c>
      <c r="O192" s="32">
        <v>6</v>
      </c>
      <c r="P192" s="32">
        <v>0</v>
      </c>
      <c r="Q192" s="33">
        <v>128.5</v>
      </c>
      <c r="R192" s="10" t="s">
        <v>2294</v>
      </c>
      <c r="S192" s="8" t="s">
        <v>7</v>
      </c>
    </row>
    <row r="193" spans="1:19">
      <c r="A193" s="7">
        <v>187</v>
      </c>
      <c r="B193" s="8" t="s">
        <v>773</v>
      </c>
      <c r="C193" s="8" t="s">
        <v>139</v>
      </c>
      <c r="D193" s="10">
        <v>379</v>
      </c>
      <c r="E193" s="10">
        <v>10</v>
      </c>
      <c r="F193" s="43" t="s">
        <v>2243</v>
      </c>
      <c r="G193" s="10">
        <v>96</v>
      </c>
      <c r="H193" s="10">
        <v>0</v>
      </c>
      <c r="I193" s="10">
        <v>4</v>
      </c>
      <c r="J193" s="10">
        <v>1</v>
      </c>
      <c r="K193" s="10">
        <v>6</v>
      </c>
      <c r="L193" s="10">
        <v>5</v>
      </c>
      <c r="M193" s="10">
        <v>0</v>
      </c>
      <c r="N193" s="10">
        <v>3</v>
      </c>
      <c r="O193" s="10">
        <v>6</v>
      </c>
      <c r="P193" s="10">
        <v>7</v>
      </c>
      <c r="Q193" s="10">
        <f>SUM(G193:P193)</f>
        <v>128</v>
      </c>
      <c r="R193" s="7" t="s">
        <v>2294</v>
      </c>
      <c r="S193" s="8" t="s">
        <v>7</v>
      </c>
    </row>
    <row r="194" spans="1:19">
      <c r="A194" s="7">
        <v>188</v>
      </c>
      <c r="B194" s="8" t="s">
        <v>2086</v>
      </c>
      <c r="C194" s="8" t="s">
        <v>2087</v>
      </c>
      <c r="D194" s="10">
        <v>608</v>
      </c>
      <c r="E194" s="10">
        <v>10</v>
      </c>
      <c r="F194" s="43" t="s">
        <v>2082</v>
      </c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>
        <v>128</v>
      </c>
      <c r="R194" s="10" t="s">
        <v>2294</v>
      </c>
      <c r="S194" s="8" t="s">
        <v>7</v>
      </c>
    </row>
    <row r="195" spans="1:19">
      <c r="A195" s="7">
        <v>189</v>
      </c>
      <c r="B195" s="8" t="s">
        <v>1236</v>
      </c>
      <c r="C195" s="8" t="s">
        <v>221</v>
      </c>
      <c r="D195" s="10">
        <v>506</v>
      </c>
      <c r="E195" s="10">
        <v>10</v>
      </c>
      <c r="F195" s="43" t="s">
        <v>2228</v>
      </c>
      <c r="G195" s="10">
        <v>105.5</v>
      </c>
      <c r="H195" s="10">
        <v>6</v>
      </c>
      <c r="I195" s="10">
        <v>0</v>
      </c>
      <c r="J195" s="10">
        <v>2</v>
      </c>
      <c r="K195" s="10">
        <v>0</v>
      </c>
      <c r="L195" s="10">
        <v>1</v>
      </c>
      <c r="M195" s="10">
        <v>2</v>
      </c>
      <c r="N195" s="10">
        <v>3</v>
      </c>
      <c r="O195" s="10">
        <v>7</v>
      </c>
      <c r="P195" s="10">
        <v>1</v>
      </c>
      <c r="Q195" s="114">
        <f>SUM(G195:P195)</f>
        <v>127.5</v>
      </c>
      <c r="R195" s="7" t="s">
        <v>2294</v>
      </c>
      <c r="S195" s="8" t="s">
        <v>7</v>
      </c>
    </row>
    <row r="196" spans="1:19">
      <c r="A196" s="7">
        <v>190</v>
      </c>
      <c r="B196" s="28" t="s">
        <v>1425</v>
      </c>
      <c r="C196" s="8" t="s">
        <v>14</v>
      </c>
      <c r="D196" s="10" t="s">
        <v>1415</v>
      </c>
      <c r="E196" s="10">
        <v>10</v>
      </c>
      <c r="F196" s="43" t="s">
        <v>2250</v>
      </c>
      <c r="G196" s="32">
        <v>100.5</v>
      </c>
      <c r="H196" s="32">
        <v>4</v>
      </c>
      <c r="I196" s="32">
        <v>0</v>
      </c>
      <c r="J196" s="32">
        <v>3</v>
      </c>
      <c r="K196" s="32">
        <v>0</v>
      </c>
      <c r="L196" s="32">
        <v>6</v>
      </c>
      <c r="M196" s="32">
        <v>4</v>
      </c>
      <c r="N196" s="32">
        <v>4</v>
      </c>
      <c r="O196" s="32">
        <v>6</v>
      </c>
      <c r="P196" s="32">
        <v>0</v>
      </c>
      <c r="Q196" s="33">
        <v>127.5</v>
      </c>
      <c r="R196" s="10" t="s">
        <v>2294</v>
      </c>
      <c r="S196" s="8" t="s">
        <v>7</v>
      </c>
    </row>
    <row r="197" spans="1:19">
      <c r="A197" s="7">
        <v>191</v>
      </c>
      <c r="B197" s="8" t="s">
        <v>1200</v>
      </c>
      <c r="C197" s="8" t="s">
        <v>650</v>
      </c>
      <c r="D197" s="10">
        <v>504</v>
      </c>
      <c r="E197" s="10">
        <v>10</v>
      </c>
      <c r="F197" s="43" t="s">
        <v>1147</v>
      </c>
      <c r="G197" s="10">
        <v>104.5</v>
      </c>
      <c r="H197" s="10">
        <v>1</v>
      </c>
      <c r="I197" s="10">
        <v>4</v>
      </c>
      <c r="J197" s="10">
        <v>3</v>
      </c>
      <c r="K197" s="10">
        <v>0</v>
      </c>
      <c r="L197" s="10">
        <v>6</v>
      </c>
      <c r="M197" s="10">
        <v>2</v>
      </c>
      <c r="N197" s="10">
        <v>2</v>
      </c>
      <c r="O197" s="10">
        <v>4</v>
      </c>
      <c r="P197" s="10">
        <v>0</v>
      </c>
      <c r="Q197" s="10">
        <v>126.5</v>
      </c>
      <c r="R197" s="7" t="s">
        <v>2294</v>
      </c>
      <c r="S197" s="8" t="s">
        <v>7</v>
      </c>
    </row>
    <row r="198" spans="1:19">
      <c r="A198" s="7">
        <v>192</v>
      </c>
      <c r="B198" s="8" t="s">
        <v>281</v>
      </c>
      <c r="C198" s="8" t="s">
        <v>229</v>
      </c>
      <c r="D198" s="10">
        <v>240</v>
      </c>
      <c r="E198" s="10">
        <v>10</v>
      </c>
      <c r="F198" s="43" t="s">
        <v>272</v>
      </c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>
        <v>126</v>
      </c>
      <c r="R198" s="10" t="s">
        <v>2294</v>
      </c>
      <c r="S198" s="28" t="s">
        <v>7</v>
      </c>
    </row>
    <row r="199" spans="1:19">
      <c r="A199" s="7">
        <v>193</v>
      </c>
      <c r="B199" s="8" t="s">
        <v>711</v>
      </c>
      <c r="C199" s="8" t="s">
        <v>17</v>
      </c>
      <c r="D199" s="10">
        <v>277</v>
      </c>
      <c r="E199" s="10">
        <v>10</v>
      </c>
      <c r="F199" s="43" t="s">
        <v>709</v>
      </c>
      <c r="G199" s="73">
        <v>100</v>
      </c>
      <c r="H199" s="10">
        <v>4</v>
      </c>
      <c r="I199" s="10">
        <v>0</v>
      </c>
      <c r="J199" s="10">
        <v>1</v>
      </c>
      <c r="K199" s="10">
        <v>0</v>
      </c>
      <c r="L199" s="10">
        <v>6</v>
      </c>
      <c r="M199" s="10">
        <v>0</v>
      </c>
      <c r="N199" s="10">
        <v>9</v>
      </c>
      <c r="O199" s="10">
        <v>6</v>
      </c>
      <c r="P199" s="10">
        <v>0</v>
      </c>
      <c r="Q199" s="73">
        <f>SUM(G199:P199)</f>
        <v>126</v>
      </c>
      <c r="R199" s="7" t="s">
        <v>2294</v>
      </c>
      <c r="S199" s="8" t="s">
        <v>7</v>
      </c>
    </row>
    <row r="200" spans="1:19">
      <c r="A200" s="7">
        <v>194</v>
      </c>
      <c r="B200" s="8" t="s">
        <v>1270</v>
      </c>
      <c r="C200" s="8" t="s">
        <v>517</v>
      </c>
      <c r="D200" s="10">
        <v>538</v>
      </c>
      <c r="E200" s="10">
        <v>10</v>
      </c>
      <c r="F200" s="43" t="s">
        <v>2229</v>
      </c>
      <c r="G200" s="10">
        <v>99</v>
      </c>
      <c r="H200" s="10">
        <v>2</v>
      </c>
      <c r="I200" s="10">
        <v>2</v>
      </c>
      <c r="J200" s="10">
        <v>3</v>
      </c>
      <c r="K200" s="10">
        <v>2</v>
      </c>
      <c r="L200" s="10">
        <v>4</v>
      </c>
      <c r="M200" s="10">
        <v>2</v>
      </c>
      <c r="N200" s="10">
        <v>4</v>
      </c>
      <c r="O200" s="10">
        <v>6</v>
      </c>
      <c r="P200" s="10">
        <v>2</v>
      </c>
      <c r="Q200" s="10">
        <v>126</v>
      </c>
      <c r="R200" s="10" t="s">
        <v>2294</v>
      </c>
      <c r="S200" s="8" t="s">
        <v>7</v>
      </c>
    </row>
    <row r="201" spans="1:19">
      <c r="A201" s="7">
        <v>195</v>
      </c>
      <c r="B201" s="8" t="s">
        <v>1391</v>
      </c>
      <c r="C201" s="8" t="s">
        <v>103</v>
      </c>
      <c r="D201" s="10">
        <v>658</v>
      </c>
      <c r="E201" s="10">
        <v>10</v>
      </c>
      <c r="F201" s="43" t="s">
        <v>2247</v>
      </c>
      <c r="G201" s="10">
        <v>105</v>
      </c>
      <c r="H201" s="76">
        <v>4</v>
      </c>
      <c r="I201" s="76">
        <v>0</v>
      </c>
      <c r="J201" s="76">
        <v>3</v>
      </c>
      <c r="K201" s="76">
        <v>0</v>
      </c>
      <c r="L201" s="76">
        <v>4</v>
      </c>
      <c r="M201" s="76">
        <v>0</v>
      </c>
      <c r="N201" s="76">
        <v>4</v>
      </c>
      <c r="O201" s="76">
        <v>6</v>
      </c>
      <c r="P201" s="76">
        <v>0</v>
      </c>
      <c r="Q201" s="76">
        <v>126</v>
      </c>
      <c r="R201" s="7" t="s">
        <v>2294</v>
      </c>
      <c r="S201" s="8" t="s">
        <v>7</v>
      </c>
    </row>
    <row r="202" spans="1:19">
      <c r="A202" s="7">
        <v>196</v>
      </c>
      <c r="B202" s="8" t="s">
        <v>1788</v>
      </c>
      <c r="C202" s="8" t="s">
        <v>376</v>
      </c>
      <c r="D202" s="10">
        <v>282</v>
      </c>
      <c r="E202" s="10">
        <v>10</v>
      </c>
      <c r="F202" s="44" t="s">
        <v>1772</v>
      </c>
      <c r="G202" s="10">
        <v>103</v>
      </c>
      <c r="H202" s="10">
        <v>8</v>
      </c>
      <c r="I202" s="10">
        <v>0</v>
      </c>
      <c r="J202" s="10">
        <v>2</v>
      </c>
      <c r="K202" s="10">
        <v>2</v>
      </c>
      <c r="L202" s="10">
        <v>4</v>
      </c>
      <c r="M202" s="10">
        <v>0</v>
      </c>
      <c r="N202" s="10">
        <v>4</v>
      </c>
      <c r="O202" s="10">
        <v>3</v>
      </c>
      <c r="P202" s="10">
        <v>0</v>
      </c>
      <c r="Q202" s="10">
        <v>126</v>
      </c>
      <c r="R202" s="10" t="s">
        <v>2294</v>
      </c>
      <c r="S202" s="8" t="s">
        <v>7</v>
      </c>
    </row>
    <row r="203" spans="1:19">
      <c r="A203" s="7">
        <v>197</v>
      </c>
      <c r="B203" s="8" t="s">
        <v>1331</v>
      </c>
      <c r="C203" s="8" t="s">
        <v>376</v>
      </c>
      <c r="D203" s="10">
        <v>551</v>
      </c>
      <c r="E203" s="10">
        <v>10</v>
      </c>
      <c r="F203" s="43" t="s">
        <v>1318</v>
      </c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>
        <v>125.5</v>
      </c>
      <c r="R203" s="7" t="s">
        <v>2294</v>
      </c>
      <c r="S203" s="8" t="s">
        <v>7</v>
      </c>
    </row>
    <row r="204" spans="1:19">
      <c r="A204" s="7">
        <v>198</v>
      </c>
      <c r="B204" s="8" t="s">
        <v>410</v>
      </c>
      <c r="C204" s="8" t="s">
        <v>15</v>
      </c>
      <c r="D204" s="10">
        <v>244</v>
      </c>
      <c r="E204" s="10">
        <v>10</v>
      </c>
      <c r="F204" s="43" t="s">
        <v>2241</v>
      </c>
      <c r="G204" s="82">
        <v>106.5</v>
      </c>
      <c r="H204" s="10">
        <v>4</v>
      </c>
      <c r="I204" s="10">
        <v>0</v>
      </c>
      <c r="J204" s="10">
        <v>1</v>
      </c>
      <c r="K204" s="10">
        <v>2</v>
      </c>
      <c r="L204" s="10">
        <v>5</v>
      </c>
      <c r="M204" s="10">
        <v>1</v>
      </c>
      <c r="N204" s="10">
        <v>2</v>
      </c>
      <c r="O204" s="10">
        <v>3</v>
      </c>
      <c r="P204" s="10">
        <v>1</v>
      </c>
      <c r="Q204" s="82">
        <f>SUM(G204:P204)</f>
        <v>125.5</v>
      </c>
      <c r="R204" s="10" t="s">
        <v>2294</v>
      </c>
      <c r="S204" s="8" t="s">
        <v>7</v>
      </c>
    </row>
    <row r="205" spans="1:19">
      <c r="A205" s="7">
        <v>199</v>
      </c>
      <c r="B205" s="8" t="s">
        <v>2069</v>
      </c>
      <c r="C205" s="8" t="s">
        <v>14</v>
      </c>
      <c r="D205" s="10">
        <v>501</v>
      </c>
      <c r="E205" s="10">
        <v>10</v>
      </c>
      <c r="F205" s="43" t="s">
        <v>1971</v>
      </c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>
        <v>125.5</v>
      </c>
      <c r="R205" s="7" t="s">
        <v>2294</v>
      </c>
      <c r="S205" s="8" t="s">
        <v>7</v>
      </c>
    </row>
    <row r="206" spans="1:19">
      <c r="A206" s="7">
        <v>200</v>
      </c>
      <c r="B206" s="8" t="s">
        <v>2070</v>
      </c>
      <c r="C206" s="8" t="s">
        <v>61</v>
      </c>
      <c r="D206" s="10">
        <v>501</v>
      </c>
      <c r="E206" s="10">
        <v>10</v>
      </c>
      <c r="F206" s="43" t="s">
        <v>1971</v>
      </c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>
        <v>125.5</v>
      </c>
      <c r="R206" s="10" t="s">
        <v>2294</v>
      </c>
      <c r="S206" s="8" t="s">
        <v>7</v>
      </c>
    </row>
    <row r="207" spans="1:19" ht="15.75">
      <c r="A207" s="7">
        <v>201</v>
      </c>
      <c r="B207" s="78" t="s">
        <v>1609</v>
      </c>
      <c r="C207" s="78" t="s">
        <v>10</v>
      </c>
      <c r="D207" s="36">
        <v>254</v>
      </c>
      <c r="E207" s="10">
        <v>10</v>
      </c>
      <c r="F207" s="68" t="s">
        <v>1601</v>
      </c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34">
        <v>125</v>
      </c>
      <c r="R207" s="7" t="s">
        <v>2294</v>
      </c>
      <c r="S207" s="8" t="s">
        <v>7</v>
      </c>
    </row>
    <row r="208" spans="1:19">
      <c r="A208" s="7">
        <v>202</v>
      </c>
      <c r="B208" s="28" t="s">
        <v>1426</v>
      </c>
      <c r="C208" s="8" t="s">
        <v>135</v>
      </c>
      <c r="D208" s="10" t="s">
        <v>1415</v>
      </c>
      <c r="E208" s="10">
        <v>10</v>
      </c>
      <c r="F208" s="43" t="s">
        <v>2233</v>
      </c>
      <c r="G208" s="32">
        <v>92.5</v>
      </c>
      <c r="H208" s="32">
        <v>5</v>
      </c>
      <c r="I208" s="32">
        <v>2</v>
      </c>
      <c r="J208" s="32">
        <v>2</v>
      </c>
      <c r="K208" s="32">
        <v>2</v>
      </c>
      <c r="L208" s="32">
        <v>8</v>
      </c>
      <c r="M208" s="32">
        <v>3</v>
      </c>
      <c r="N208" s="32">
        <v>6</v>
      </c>
      <c r="O208" s="32">
        <v>4</v>
      </c>
      <c r="P208" s="32">
        <v>0</v>
      </c>
      <c r="Q208" s="33">
        <v>124.5</v>
      </c>
      <c r="R208" s="10" t="s">
        <v>2294</v>
      </c>
      <c r="S208" s="8" t="s">
        <v>7</v>
      </c>
    </row>
    <row r="209" spans="1:19">
      <c r="A209" s="7">
        <v>203</v>
      </c>
      <c r="B209" s="28" t="s">
        <v>1427</v>
      </c>
      <c r="C209" s="8" t="s">
        <v>49</v>
      </c>
      <c r="D209" s="10" t="s">
        <v>1415</v>
      </c>
      <c r="E209" s="10">
        <v>10</v>
      </c>
      <c r="F209" s="43" t="s">
        <v>2250</v>
      </c>
      <c r="G209" s="32">
        <v>99</v>
      </c>
      <c r="H209" s="32">
        <v>4</v>
      </c>
      <c r="I209" s="32">
        <v>0</v>
      </c>
      <c r="J209" s="32">
        <v>2</v>
      </c>
      <c r="K209" s="32">
        <v>8</v>
      </c>
      <c r="L209" s="32">
        <v>6</v>
      </c>
      <c r="M209" s="32">
        <v>2</v>
      </c>
      <c r="N209" s="32">
        <v>2</v>
      </c>
      <c r="O209" s="32">
        <v>1</v>
      </c>
      <c r="P209" s="32">
        <v>0</v>
      </c>
      <c r="Q209" s="33">
        <v>124</v>
      </c>
      <c r="R209" s="7" t="s">
        <v>2294</v>
      </c>
      <c r="S209" s="8" t="s">
        <v>7</v>
      </c>
    </row>
    <row r="210" spans="1:19">
      <c r="A210" s="7">
        <v>204</v>
      </c>
      <c r="B210" s="28" t="s">
        <v>1428</v>
      </c>
      <c r="C210" s="8" t="s">
        <v>560</v>
      </c>
      <c r="D210" s="10" t="s">
        <v>1415</v>
      </c>
      <c r="E210" s="10">
        <v>10</v>
      </c>
      <c r="F210" s="43" t="s">
        <v>2250</v>
      </c>
      <c r="G210" s="32">
        <v>102</v>
      </c>
      <c r="H210" s="32">
        <v>6</v>
      </c>
      <c r="I210" s="32">
        <v>0</v>
      </c>
      <c r="J210" s="32">
        <v>2</v>
      </c>
      <c r="K210" s="32">
        <v>0</v>
      </c>
      <c r="L210" s="32">
        <v>4</v>
      </c>
      <c r="M210" s="32">
        <v>0</v>
      </c>
      <c r="N210" s="32">
        <v>4</v>
      </c>
      <c r="O210" s="32">
        <v>6</v>
      </c>
      <c r="P210" s="32">
        <v>0</v>
      </c>
      <c r="Q210" s="33">
        <v>124</v>
      </c>
      <c r="R210" s="10" t="s">
        <v>2294</v>
      </c>
      <c r="S210" s="8" t="s">
        <v>7</v>
      </c>
    </row>
    <row r="211" spans="1:19">
      <c r="A211" s="7">
        <v>205</v>
      </c>
      <c r="B211" s="8" t="s">
        <v>1239</v>
      </c>
      <c r="C211" s="8" t="s">
        <v>658</v>
      </c>
      <c r="D211" s="10">
        <v>506</v>
      </c>
      <c r="E211" s="10">
        <v>10</v>
      </c>
      <c r="F211" s="43" t="s">
        <v>2228</v>
      </c>
      <c r="G211" s="10">
        <v>101</v>
      </c>
      <c r="H211" s="10">
        <v>2</v>
      </c>
      <c r="I211" s="10">
        <v>0</v>
      </c>
      <c r="J211" s="10">
        <v>1</v>
      </c>
      <c r="K211" s="10">
        <v>0</v>
      </c>
      <c r="L211" s="10">
        <v>7</v>
      </c>
      <c r="M211" s="10">
        <v>4</v>
      </c>
      <c r="N211" s="10">
        <v>2</v>
      </c>
      <c r="O211" s="10">
        <v>6</v>
      </c>
      <c r="P211" s="10">
        <v>0</v>
      </c>
      <c r="Q211" s="114">
        <f>SUM(G211:P211)</f>
        <v>123</v>
      </c>
      <c r="R211" s="7" t="s">
        <v>2294</v>
      </c>
      <c r="S211" s="8" t="s">
        <v>7</v>
      </c>
    </row>
    <row r="212" spans="1:19">
      <c r="A212" s="7">
        <v>206</v>
      </c>
      <c r="B212" s="8" t="s">
        <v>1853</v>
      </c>
      <c r="C212" s="8" t="s">
        <v>1854</v>
      </c>
      <c r="D212" s="10">
        <v>377</v>
      </c>
      <c r="E212" s="10">
        <v>10</v>
      </c>
      <c r="F212" s="43" t="s">
        <v>1842</v>
      </c>
      <c r="G212" s="10">
        <v>98.5</v>
      </c>
      <c r="H212" s="10">
        <v>3</v>
      </c>
      <c r="I212" s="10">
        <v>4</v>
      </c>
      <c r="J212" s="10">
        <v>0</v>
      </c>
      <c r="K212" s="10">
        <v>0</v>
      </c>
      <c r="L212" s="10">
        <v>6</v>
      </c>
      <c r="M212" s="10">
        <v>0</v>
      </c>
      <c r="N212" s="10">
        <v>3</v>
      </c>
      <c r="O212" s="10">
        <v>6</v>
      </c>
      <c r="P212" s="10">
        <v>2</v>
      </c>
      <c r="Q212" s="10">
        <f>SUM(G212:P212)</f>
        <v>122.5</v>
      </c>
      <c r="R212" s="10" t="s">
        <v>2294</v>
      </c>
      <c r="S212" s="8" t="s">
        <v>7</v>
      </c>
    </row>
    <row r="213" spans="1:19">
      <c r="A213" s="7">
        <v>207</v>
      </c>
      <c r="B213" s="8" t="s">
        <v>1855</v>
      </c>
      <c r="C213" s="8" t="s">
        <v>10</v>
      </c>
      <c r="D213" s="10">
        <v>377</v>
      </c>
      <c r="E213" s="10">
        <v>10</v>
      </c>
      <c r="F213" s="43" t="s">
        <v>1842</v>
      </c>
      <c r="G213" s="10">
        <v>88.5</v>
      </c>
      <c r="H213" s="10">
        <v>2</v>
      </c>
      <c r="I213" s="10">
        <v>4</v>
      </c>
      <c r="J213" s="10">
        <v>4</v>
      </c>
      <c r="K213" s="10">
        <v>2</v>
      </c>
      <c r="L213" s="10">
        <v>9</v>
      </c>
      <c r="M213" s="242">
        <v>3</v>
      </c>
      <c r="N213" s="10">
        <v>3</v>
      </c>
      <c r="O213" s="10">
        <v>6</v>
      </c>
      <c r="P213" s="10">
        <v>1</v>
      </c>
      <c r="Q213" s="10">
        <f>SUM(G213:P213)</f>
        <v>122.5</v>
      </c>
      <c r="R213" s="7" t="s">
        <v>2294</v>
      </c>
      <c r="S213" s="8" t="s">
        <v>7</v>
      </c>
    </row>
    <row r="214" spans="1:19">
      <c r="A214" s="7">
        <v>208</v>
      </c>
      <c r="B214" s="8" t="s">
        <v>2071</v>
      </c>
      <c r="C214" s="8" t="s">
        <v>13</v>
      </c>
      <c r="D214" s="10">
        <v>501</v>
      </c>
      <c r="E214" s="10">
        <v>10</v>
      </c>
      <c r="F214" s="43" t="s">
        <v>1971</v>
      </c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>
        <v>122</v>
      </c>
      <c r="R214" s="10" t="s">
        <v>2294</v>
      </c>
      <c r="S214" s="8" t="s">
        <v>7</v>
      </c>
    </row>
    <row r="215" spans="1:19">
      <c r="A215" s="7">
        <v>209</v>
      </c>
      <c r="B215" s="8" t="s">
        <v>1413</v>
      </c>
      <c r="C215" s="8" t="s">
        <v>406</v>
      </c>
      <c r="D215" s="10" t="s">
        <v>1397</v>
      </c>
      <c r="E215" s="10">
        <v>10</v>
      </c>
      <c r="F215" s="43" t="s">
        <v>2248</v>
      </c>
      <c r="G215" s="10">
        <v>89</v>
      </c>
      <c r="H215" s="10">
        <v>10</v>
      </c>
      <c r="I215" s="10">
        <v>0</v>
      </c>
      <c r="J215" s="10">
        <v>2</v>
      </c>
      <c r="K215" s="10">
        <v>0</v>
      </c>
      <c r="L215" s="10">
        <v>4</v>
      </c>
      <c r="M215" s="10">
        <v>7</v>
      </c>
      <c r="N215" s="10">
        <v>3</v>
      </c>
      <c r="O215" s="10">
        <v>6</v>
      </c>
      <c r="P215" s="10">
        <v>0</v>
      </c>
      <c r="Q215" s="10">
        <v>121</v>
      </c>
      <c r="R215" s="7" t="s">
        <v>2294</v>
      </c>
      <c r="S215" s="8" t="s">
        <v>7</v>
      </c>
    </row>
    <row r="216" spans="1:19">
      <c r="A216" s="7">
        <v>210</v>
      </c>
      <c r="B216" s="8" t="s">
        <v>1902</v>
      </c>
      <c r="C216" s="8" t="s">
        <v>37</v>
      </c>
      <c r="D216" s="10">
        <v>389</v>
      </c>
      <c r="E216" s="10">
        <v>10</v>
      </c>
      <c r="F216" s="43" t="s">
        <v>2234</v>
      </c>
      <c r="G216" s="10">
        <v>94</v>
      </c>
      <c r="H216" s="10">
        <v>4</v>
      </c>
      <c r="I216" s="10">
        <v>4</v>
      </c>
      <c r="J216" s="10">
        <v>5</v>
      </c>
      <c r="K216" s="10">
        <v>0</v>
      </c>
      <c r="L216" s="10">
        <v>8</v>
      </c>
      <c r="M216" s="10">
        <v>0</v>
      </c>
      <c r="N216" s="10">
        <v>0</v>
      </c>
      <c r="O216" s="10">
        <v>6</v>
      </c>
      <c r="P216" s="10">
        <v>0</v>
      </c>
      <c r="Q216" s="10">
        <v>121</v>
      </c>
      <c r="R216" s="10" t="s">
        <v>2294</v>
      </c>
      <c r="S216" s="8" t="s">
        <v>7</v>
      </c>
    </row>
    <row r="217" spans="1:19">
      <c r="A217" s="7">
        <v>211</v>
      </c>
      <c r="B217" s="8" t="s">
        <v>1903</v>
      </c>
      <c r="C217" s="8" t="s">
        <v>1904</v>
      </c>
      <c r="D217" s="10">
        <v>389</v>
      </c>
      <c r="E217" s="10">
        <v>10</v>
      </c>
      <c r="F217" s="43" t="s">
        <v>2234</v>
      </c>
      <c r="G217" s="10">
        <v>89</v>
      </c>
      <c r="H217" s="10">
        <v>6</v>
      </c>
      <c r="I217" s="10">
        <v>4</v>
      </c>
      <c r="J217" s="10">
        <v>2</v>
      </c>
      <c r="K217" s="10">
        <v>0</v>
      </c>
      <c r="L217" s="10">
        <v>8</v>
      </c>
      <c r="M217" s="10">
        <v>1</v>
      </c>
      <c r="N217" s="10">
        <v>4</v>
      </c>
      <c r="O217" s="10">
        <v>6</v>
      </c>
      <c r="P217" s="10">
        <v>1</v>
      </c>
      <c r="Q217" s="10">
        <v>121</v>
      </c>
      <c r="R217" s="7" t="s">
        <v>2294</v>
      </c>
      <c r="S217" s="8" t="s">
        <v>7</v>
      </c>
    </row>
    <row r="218" spans="1:19">
      <c r="A218" s="7">
        <v>212</v>
      </c>
      <c r="B218" s="8" t="s">
        <v>353</v>
      </c>
      <c r="C218" s="8" t="s">
        <v>103</v>
      </c>
      <c r="D218" s="10">
        <v>501</v>
      </c>
      <c r="E218" s="10">
        <v>10</v>
      </c>
      <c r="F218" s="43" t="s">
        <v>1971</v>
      </c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>
        <v>120.5</v>
      </c>
      <c r="R218" s="10" t="s">
        <v>2294</v>
      </c>
      <c r="S218" s="8" t="s">
        <v>7</v>
      </c>
    </row>
    <row r="219" spans="1:19">
      <c r="A219" s="7">
        <v>213</v>
      </c>
      <c r="B219" s="8" t="s">
        <v>282</v>
      </c>
      <c r="C219" s="8" t="s">
        <v>29</v>
      </c>
      <c r="D219" s="10">
        <v>240</v>
      </c>
      <c r="E219" s="10">
        <v>10</v>
      </c>
      <c r="F219" s="43" t="s">
        <v>272</v>
      </c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7">
        <v>120</v>
      </c>
      <c r="R219" s="7" t="s">
        <v>2294</v>
      </c>
      <c r="S219" s="28" t="s">
        <v>7</v>
      </c>
    </row>
    <row r="220" spans="1:19">
      <c r="A220" s="7">
        <v>214</v>
      </c>
      <c r="B220" s="28" t="s">
        <v>1789</v>
      </c>
      <c r="C220" s="28" t="s">
        <v>10</v>
      </c>
      <c r="D220" s="7">
        <v>282</v>
      </c>
      <c r="E220" s="10">
        <v>10</v>
      </c>
      <c r="F220" s="44" t="s">
        <v>1772</v>
      </c>
      <c r="G220" s="10">
        <v>93</v>
      </c>
      <c r="H220" s="10">
        <v>1</v>
      </c>
      <c r="I220" s="10">
        <v>4</v>
      </c>
      <c r="J220" s="10">
        <v>1</v>
      </c>
      <c r="K220" s="10">
        <v>0</v>
      </c>
      <c r="L220" s="10">
        <v>5</v>
      </c>
      <c r="M220" s="10">
        <v>0</v>
      </c>
      <c r="N220" s="10">
        <v>9</v>
      </c>
      <c r="O220" s="10">
        <v>6</v>
      </c>
      <c r="P220" s="10">
        <v>0</v>
      </c>
      <c r="Q220" s="10">
        <v>119</v>
      </c>
      <c r="R220" s="10" t="s">
        <v>2294</v>
      </c>
      <c r="S220" s="8" t="s">
        <v>7</v>
      </c>
    </row>
    <row r="221" spans="1:19">
      <c r="A221" s="7">
        <v>215</v>
      </c>
      <c r="B221" s="8" t="s">
        <v>674</v>
      </c>
      <c r="C221" s="8" t="s">
        <v>322</v>
      </c>
      <c r="D221" s="10">
        <v>538</v>
      </c>
      <c r="E221" s="10">
        <v>10</v>
      </c>
      <c r="F221" s="43" t="s">
        <v>2229</v>
      </c>
      <c r="G221" s="10">
        <v>100</v>
      </c>
      <c r="H221" s="10">
        <v>2</v>
      </c>
      <c r="I221" s="10">
        <v>0</v>
      </c>
      <c r="J221" s="10">
        <v>2</v>
      </c>
      <c r="K221" s="10">
        <v>0</v>
      </c>
      <c r="L221" s="10">
        <v>5</v>
      </c>
      <c r="M221" s="10">
        <v>0</v>
      </c>
      <c r="N221" s="10">
        <v>5</v>
      </c>
      <c r="O221" s="10">
        <v>4</v>
      </c>
      <c r="P221" s="10">
        <v>0</v>
      </c>
      <c r="Q221" s="10">
        <v>118</v>
      </c>
      <c r="R221" s="7" t="s">
        <v>2294</v>
      </c>
      <c r="S221" s="8" t="s">
        <v>7</v>
      </c>
    </row>
    <row r="222" spans="1:19">
      <c r="A222" s="7">
        <v>216</v>
      </c>
      <c r="B222" s="8" t="s">
        <v>1476</v>
      </c>
      <c r="C222" s="8" t="s">
        <v>784</v>
      </c>
      <c r="D222" s="10" t="s">
        <v>1477</v>
      </c>
      <c r="E222" s="10">
        <v>10</v>
      </c>
      <c r="F222" s="43" t="s">
        <v>2251</v>
      </c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>
        <v>117</v>
      </c>
      <c r="R222" s="10" t="s">
        <v>2294</v>
      </c>
      <c r="S222" s="8" t="s">
        <v>7</v>
      </c>
    </row>
    <row r="223" spans="1:19">
      <c r="A223" s="7">
        <v>217</v>
      </c>
      <c r="B223" s="8" t="s">
        <v>1240</v>
      </c>
      <c r="C223" s="8" t="s">
        <v>45</v>
      </c>
      <c r="D223" s="10">
        <v>506</v>
      </c>
      <c r="E223" s="10">
        <v>10</v>
      </c>
      <c r="F223" s="43" t="s">
        <v>2228</v>
      </c>
      <c r="G223" s="10">
        <v>100</v>
      </c>
      <c r="H223" s="10">
        <v>0</v>
      </c>
      <c r="I223" s="10">
        <v>0</v>
      </c>
      <c r="J223" s="10">
        <v>2</v>
      </c>
      <c r="K223" s="10">
        <v>0</v>
      </c>
      <c r="L223" s="10">
        <v>6</v>
      </c>
      <c r="M223" s="10">
        <v>3</v>
      </c>
      <c r="N223" s="10">
        <v>2</v>
      </c>
      <c r="O223" s="10">
        <v>3</v>
      </c>
      <c r="P223" s="10">
        <v>0</v>
      </c>
      <c r="Q223" s="114">
        <f>SUM(G223:P223)</f>
        <v>116</v>
      </c>
      <c r="R223" s="7" t="s">
        <v>2294</v>
      </c>
      <c r="S223" s="8" t="s">
        <v>7</v>
      </c>
    </row>
    <row r="224" spans="1:19">
      <c r="A224" s="7">
        <v>218</v>
      </c>
      <c r="B224" s="28" t="s">
        <v>1429</v>
      </c>
      <c r="C224" s="8" t="s">
        <v>343</v>
      </c>
      <c r="D224" s="10" t="s">
        <v>1415</v>
      </c>
      <c r="E224" s="10">
        <v>10</v>
      </c>
      <c r="F224" s="43" t="s">
        <v>2233</v>
      </c>
      <c r="G224" s="32">
        <v>93</v>
      </c>
      <c r="H224" s="32">
        <v>4</v>
      </c>
      <c r="I224" s="32">
        <v>2</v>
      </c>
      <c r="J224" s="32">
        <v>2</v>
      </c>
      <c r="K224" s="32">
        <v>2</v>
      </c>
      <c r="L224" s="32">
        <v>4</v>
      </c>
      <c r="M224" s="32">
        <v>2</v>
      </c>
      <c r="N224" s="32">
        <v>1</v>
      </c>
      <c r="O224" s="32">
        <v>6</v>
      </c>
      <c r="P224" s="32">
        <v>0</v>
      </c>
      <c r="Q224" s="33">
        <v>116</v>
      </c>
      <c r="R224" s="10" t="s">
        <v>2294</v>
      </c>
      <c r="S224" s="8" t="s">
        <v>7</v>
      </c>
    </row>
    <row r="225" spans="1:19">
      <c r="A225" s="7">
        <v>219</v>
      </c>
      <c r="B225" s="8" t="s">
        <v>2072</v>
      </c>
      <c r="C225" s="8" t="s">
        <v>75</v>
      </c>
      <c r="D225" s="10">
        <v>501</v>
      </c>
      <c r="E225" s="10">
        <v>10</v>
      </c>
      <c r="F225" s="43" t="s">
        <v>1971</v>
      </c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>
        <v>115</v>
      </c>
      <c r="R225" s="7" t="s">
        <v>2294</v>
      </c>
      <c r="S225" s="8" t="s">
        <v>7</v>
      </c>
    </row>
    <row r="226" spans="1:19">
      <c r="A226" s="7">
        <v>220</v>
      </c>
      <c r="B226" s="8" t="s">
        <v>269</v>
      </c>
      <c r="C226" s="8" t="s">
        <v>376</v>
      </c>
      <c r="D226" s="10">
        <v>501</v>
      </c>
      <c r="E226" s="10">
        <v>10</v>
      </c>
      <c r="F226" s="43" t="s">
        <v>1971</v>
      </c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>
        <v>115</v>
      </c>
      <c r="R226" s="10" t="s">
        <v>2294</v>
      </c>
      <c r="S226" s="8" t="s">
        <v>7</v>
      </c>
    </row>
    <row r="227" spans="1:19">
      <c r="A227" s="7">
        <v>221</v>
      </c>
      <c r="B227" s="8" t="s">
        <v>411</v>
      </c>
      <c r="C227" s="8" t="s">
        <v>17</v>
      </c>
      <c r="D227" s="10">
        <v>244</v>
      </c>
      <c r="E227" s="10">
        <v>10</v>
      </c>
      <c r="F227" s="43" t="s">
        <v>2241</v>
      </c>
      <c r="G227" s="82">
        <v>104</v>
      </c>
      <c r="H227" s="10">
        <v>2</v>
      </c>
      <c r="I227" s="10">
        <v>0</v>
      </c>
      <c r="J227" s="10">
        <v>1</v>
      </c>
      <c r="K227" s="10">
        <v>0</v>
      </c>
      <c r="L227" s="10">
        <v>4</v>
      </c>
      <c r="M227" s="10">
        <v>0</v>
      </c>
      <c r="N227" s="10">
        <v>1</v>
      </c>
      <c r="O227" s="10">
        <v>2</v>
      </c>
      <c r="P227" s="83">
        <v>0</v>
      </c>
      <c r="Q227" s="84">
        <f>SUM(G227:P227)</f>
        <v>114</v>
      </c>
      <c r="R227" s="7" t="s">
        <v>2294</v>
      </c>
      <c r="S227" s="8" t="s">
        <v>7</v>
      </c>
    </row>
    <row r="228" spans="1:19">
      <c r="A228" s="7">
        <v>222</v>
      </c>
      <c r="B228" s="8" t="s">
        <v>1412</v>
      </c>
      <c r="C228" s="8" t="s">
        <v>262</v>
      </c>
      <c r="D228" s="10" t="s">
        <v>1397</v>
      </c>
      <c r="E228" s="10">
        <v>10</v>
      </c>
      <c r="F228" s="43" t="s">
        <v>2248</v>
      </c>
      <c r="G228" s="10">
        <v>97</v>
      </c>
      <c r="H228" s="10">
        <v>5</v>
      </c>
      <c r="I228" s="10">
        <v>0</v>
      </c>
      <c r="J228" s="10">
        <v>1</v>
      </c>
      <c r="K228" s="10">
        <v>0</v>
      </c>
      <c r="L228" s="10">
        <v>4</v>
      </c>
      <c r="M228" s="10">
        <v>2</v>
      </c>
      <c r="N228" s="10">
        <v>2</v>
      </c>
      <c r="O228" s="10">
        <v>3</v>
      </c>
      <c r="P228" s="10">
        <v>0</v>
      </c>
      <c r="Q228" s="10">
        <v>114</v>
      </c>
      <c r="R228" s="10" t="s">
        <v>2294</v>
      </c>
      <c r="S228" s="8" t="s">
        <v>7</v>
      </c>
    </row>
    <row r="229" spans="1:19">
      <c r="A229" s="7">
        <v>223</v>
      </c>
      <c r="B229" s="8" t="s">
        <v>912</v>
      </c>
      <c r="C229" s="8" t="s">
        <v>129</v>
      </c>
      <c r="D229" s="10">
        <v>386</v>
      </c>
      <c r="E229" s="10">
        <v>10</v>
      </c>
      <c r="F229" s="43" t="s">
        <v>2244</v>
      </c>
      <c r="G229" s="10">
        <v>100</v>
      </c>
      <c r="H229" s="10">
        <v>1</v>
      </c>
      <c r="I229" s="10">
        <v>2</v>
      </c>
      <c r="J229" s="10">
        <v>3</v>
      </c>
      <c r="K229" s="10">
        <v>0</v>
      </c>
      <c r="L229" s="10">
        <v>0</v>
      </c>
      <c r="M229" s="10">
        <v>0</v>
      </c>
      <c r="N229" s="10">
        <v>3</v>
      </c>
      <c r="O229" s="10">
        <v>4</v>
      </c>
      <c r="P229" s="10">
        <v>0</v>
      </c>
      <c r="Q229" s="10">
        <v>113</v>
      </c>
      <c r="R229" s="7" t="s">
        <v>2294</v>
      </c>
      <c r="S229" s="8" t="s">
        <v>7</v>
      </c>
    </row>
    <row r="230" spans="1:19">
      <c r="A230" s="7">
        <v>224</v>
      </c>
      <c r="B230" s="8" t="s">
        <v>796</v>
      </c>
      <c r="C230" s="8" t="s">
        <v>103</v>
      </c>
      <c r="D230" s="10">
        <v>501</v>
      </c>
      <c r="E230" s="10">
        <v>10</v>
      </c>
      <c r="F230" s="43" t="s">
        <v>1971</v>
      </c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>
        <v>113</v>
      </c>
      <c r="R230" s="10" t="s">
        <v>2294</v>
      </c>
      <c r="S230" s="8" t="s">
        <v>7</v>
      </c>
    </row>
    <row r="231" spans="1:19">
      <c r="A231" s="7">
        <v>225</v>
      </c>
      <c r="B231" s="28" t="s">
        <v>1430</v>
      </c>
      <c r="C231" s="8" t="s">
        <v>334</v>
      </c>
      <c r="D231" s="10" t="s">
        <v>1415</v>
      </c>
      <c r="E231" s="10">
        <v>10</v>
      </c>
      <c r="F231" s="43" t="s">
        <v>2233</v>
      </c>
      <c r="G231" s="32">
        <v>82.5</v>
      </c>
      <c r="H231" s="32">
        <v>2</v>
      </c>
      <c r="I231" s="32">
        <v>2</v>
      </c>
      <c r="J231" s="32">
        <v>2</v>
      </c>
      <c r="K231" s="32">
        <v>0</v>
      </c>
      <c r="L231" s="32">
        <v>6</v>
      </c>
      <c r="M231" s="32">
        <v>3</v>
      </c>
      <c r="N231" s="32">
        <v>9</v>
      </c>
      <c r="O231" s="32">
        <v>4</v>
      </c>
      <c r="P231" s="32">
        <v>0</v>
      </c>
      <c r="Q231" s="33">
        <v>110.5</v>
      </c>
      <c r="R231" s="7" t="s">
        <v>2294</v>
      </c>
      <c r="S231" s="8" t="s">
        <v>7</v>
      </c>
    </row>
    <row r="232" spans="1:19">
      <c r="A232" s="7">
        <v>226</v>
      </c>
      <c r="B232" s="41" t="s">
        <v>657</v>
      </c>
      <c r="C232" s="41" t="s">
        <v>658</v>
      </c>
      <c r="D232" s="72">
        <v>269</v>
      </c>
      <c r="E232" s="10">
        <v>10</v>
      </c>
      <c r="F232" s="66" t="s">
        <v>637</v>
      </c>
      <c r="G232" s="72">
        <v>99</v>
      </c>
      <c r="H232" s="72">
        <v>2</v>
      </c>
      <c r="I232" s="72">
        <v>0</v>
      </c>
      <c r="J232" s="72">
        <v>1</v>
      </c>
      <c r="K232" s="72">
        <v>0</v>
      </c>
      <c r="L232" s="72">
        <v>2</v>
      </c>
      <c r="M232" s="72">
        <v>0</v>
      </c>
      <c r="N232" s="72">
        <v>1</v>
      </c>
      <c r="O232" s="72">
        <v>2</v>
      </c>
      <c r="P232" s="72">
        <v>0</v>
      </c>
      <c r="Q232" s="72">
        <f>SUM(G232:P232)</f>
        <v>107</v>
      </c>
      <c r="R232" s="10" t="s">
        <v>2294</v>
      </c>
      <c r="S232" s="8" t="s">
        <v>7</v>
      </c>
    </row>
    <row r="233" spans="1:19">
      <c r="A233" s="7">
        <v>227</v>
      </c>
      <c r="B233" s="28" t="s">
        <v>1431</v>
      </c>
      <c r="C233" s="8" t="s">
        <v>10</v>
      </c>
      <c r="D233" s="10" t="s">
        <v>1415</v>
      </c>
      <c r="E233" s="10">
        <v>10</v>
      </c>
      <c r="F233" s="43" t="s">
        <v>2233</v>
      </c>
      <c r="G233" s="32">
        <v>85.5</v>
      </c>
      <c r="H233" s="32">
        <v>0</v>
      </c>
      <c r="I233" s="32">
        <v>0</v>
      </c>
      <c r="J233" s="32">
        <v>1</v>
      </c>
      <c r="K233" s="32">
        <v>0</v>
      </c>
      <c r="L233" s="32">
        <v>7</v>
      </c>
      <c r="M233" s="32">
        <v>1</v>
      </c>
      <c r="N233" s="32">
        <v>5</v>
      </c>
      <c r="O233" s="32">
        <v>6</v>
      </c>
      <c r="P233" s="32">
        <v>0</v>
      </c>
      <c r="Q233" s="33">
        <v>105.5</v>
      </c>
      <c r="R233" s="7" t="s">
        <v>2294</v>
      </c>
      <c r="S233" s="8" t="s">
        <v>7</v>
      </c>
    </row>
    <row r="234" spans="1:19">
      <c r="A234" s="7">
        <v>228</v>
      </c>
      <c r="B234" s="110" t="s">
        <v>488</v>
      </c>
      <c r="C234" s="110" t="s">
        <v>489</v>
      </c>
      <c r="D234" s="107">
        <v>248</v>
      </c>
      <c r="E234" s="10">
        <v>10</v>
      </c>
      <c r="F234" s="110" t="s">
        <v>442</v>
      </c>
      <c r="G234" s="10">
        <v>105</v>
      </c>
      <c r="H234" s="10">
        <v>4</v>
      </c>
      <c r="I234" s="10">
        <v>2</v>
      </c>
      <c r="J234" s="10">
        <v>4</v>
      </c>
      <c r="K234" s="10">
        <v>0</v>
      </c>
      <c r="L234" s="10">
        <v>7</v>
      </c>
      <c r="M234" s="10">
        <v>0</v>
      </c>
      <c r="N234" s="10">
        <v>8</v>
      </c>
      <c r="O234" s="10">
        <v>4</v>
      </c>
      <c r="P234" s="83">
        <v>0</v>
      </c>
      <c r="Q234" s="112">
        <v>105</v>
      </c>
      <c r="R234" s="10" t="s">
        <v>2294</v>
      </c>
      <c r="S234" s="8" t="s">
        <v>7</v>
      </c>
    </row>
    <row r="235" spans="1:19">
      <c r="A235" s="7">
        <v>229</v>
      </c>
      <c r="B235" s="8" t="s">
        <v>800</v>
      </c>
      <c r="C235" s="8" t="s">
        <v>135</v>
      </c>
      <c r="D235" s="10">
        <v>381</v>
      </c>
      <c r="E235" s="10">
        <v>10</v>
      </c>
      <c r="F235" s="43" t="s">
        <v>792</v>
      </c>
      <c r="G235" s="10">
        <v>83</v>
      </c>
      <c r="H235" s="10">
        <v>3</v>
      </c>
      <c r="I235" s="10">
        <v>0</v>
      </c>
      <c r="J235" s="10">
        <v>3</v>
      </c>
      <c r="K235" s="10">
        <v>0</v>
      </c>
      <c r="L235" s="10">
        <v>4</v>
      </c>
      <c r="M235" s="10">
        <v>1</v>
      </c>
      <c r="N235" s="10">
        <v>3</v>
      </c>
      <c r="O235" s="10">
        <v>4</v>
      </c>
      <c r="P235" s="10">
        <v>1</v>
      </c>
      <c r="Q235" s="10">
        <v>105</v>
      </c>
      <c r="R235" s="7" t="s">
        <v>2294</v>
      </c>
      <c r="S235" s="8" t="s">
        <v>7</v>
      </c>
    </row>
    <row r="236" spans="1:19">
      <c r="A236" s="7">
        <v>230</v>
      </c>
      <c r="B236" s="28" t="s">
        <v>1432</v>
      </c>
      <c r="C236" s="8" t="s">
        <v>1433</v>
      </c>
      <c r="D236" s="10" t="s">
        <v>1415</v>
      </c>
      <c r="E236" s="10">
        <v>10</v>
      </c>
      <c r="F236" s="43" t="s">
        <v>2233</v>
      </c>
      <c r="G236" s="32">
        <v>92.5</v>
      </c>
      <c r="H236" s="32">
        <v>1</v>
      </c>
      <c r="I236" s="32">
        <v>2</v>
      </c>
      <c r="J236" s="32">
        <v>2</v>
      </c>
      <c r="K236" s="32">
        <v>0</v>
      </c>
      <c r="L236" s="32">
        <v>0</v>
      </c>
      <c r="M236" s="32">
        <v>0</v>
      </c>
      <c r="N236" s="32">
        <v>0</v>
      </c>
      <c r="O236" s="32">
        <v>4</v>
      </c>
      <c r="P236" s="32">
        <v>0</v>
      </c>
      <c r="Q236" s="33">
        <v>101.5</v>
      </c>
      <c r="R236" s="10" t="s">
        <v>2294</v>
      </c>
      <c r="S236" s="8" t="s">
        <v>7</v>
      </c>
    </row>
    <row r="237" spans="1:19">
      <c r="A237" s="7">
        <v>231</v>
      </c>
      <c r="B237" s="8" t="s">
        <v>774</v>
      </c>
      <c r="C237" s="8" t="s">
        <v>17</v>
      </c>
      <c r="D237" s="10">
        <v>379</v>
      </c>
      <c r="E237" s="10">
        <v>10</v>
      </c>
      <c r="F237" s="43" t="s">
        <v>2243</v>
      </c>
      <c r="G237" s="10">
        <v>86.5</v>
      </c>
      <c r="H237" s="10">
        <v>0</v>
      </c>
      <c r="I237" s="10">
        <v>0</v>
      </c>
      <c r="J237" s="10">
        <v>0</v>
      </c>
      <c r="K237" s="10">
        <v>0</v>
      </c>
      <c r="L237" s="10">
        <v>4</v>
      </c>
      <c r="M237" s="10">
        <v>0</v>
      </c>
      <c r="N237" s="10">
        <v>2</v>
      </c>
      <c r="O237" s="10">
        <v>6</v>
      </c>
      <c r="P237" s="10">
        <v>0</v>
      </c>
      <c r="Q237" s="10">
        <f>SUM(G237:P237)</f>
        <v>98.5</v>
      </c>
      <c r="R237" s="7" t="s">
        <v>2294</v>
      </c>
      <c r="S237" s="8" t="s">
        <v>7</v>
      </c>
    </row>
    <row r="238" spans="1:19">
      <c r="A238" s="7">
        <v>232</v>
      </c>
      <c r="B238" s="8" t="s">
        <v>2088</v>
      </c>
      <c r="C238" s="8" t="s">
        <v>139</v>
      </c>
      <c r="D238" s="10">
        <v>608</v>
      </c>
      <c r="E238" s="10">
        <v>10</v>
      </c>
      <c r="F238" s="43" t="s">
        <v>2082</v>
      </c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>
        <v>98</v>
      </c>
      <c r="R238" s="10" t="s">
        <v>2294</v>
      </c>
      <c r="S238" s="8" t="s">
        <v>7</v>
      </c>
    </row>
    <row r="239" spans="1:19">
      <c r="A239" s="7">
        <v>233</v>
      </c>
      <c r="B239" s="8" t="s">
        <v>312</v>
      </c>
      <c r="C239" s="8" t="s">
        <v>153</v>
      </c>
      <c r="D239" s="10">
        <v>221</v>
      </c>
      <c r="E239" s="10">
        <v>10</v>
      </c>
      <c r="F239" s="43" t="s">
        <v>300</v>
      </c>
      <c r="G239" s="10">
        <v>70</v>
      </c>
      <c r="H239" s="10">
        <v>5</v>
      </c>
      <c r="I239" s="10">
        <v>5</v>
      </c>
      <c r="J239" s="10">
        <v>4</v>
      </c>
      <c r="K239" s="10">
        <v>4</v>
      </c>
      <c r="L239" s="10">
        <v>3</v>
      </c>
      <c r="M239" s="10">
        <v>4</v>
      </c>
      <c r="N239" s="10">
        <v>0</v>
      </c>
      <c r="O239" s="10">
        <v>0</v>
      </c>
      <c r="P239" s="10">
        <v>0</v>
      </c>
      <c r="Q239" s="10">
        <f>SUM(G239:P239)</f>
        <v>95</v>
      </c>
      <c r="R239" s="7" t="s">
        <v>2294</v>
      </c>
      <c r="S239" s="8" t="s">
        <v>7</v>
      </c>
    </row>
    <row r="240" spans="1:19">
      <c r="A240" s="7">
        <v>234</v>
      </c>
      <c r="B240" s="28" t="s">
        <v>1094</v>
      </c>
      <c r="C240" s="28" t="s">
        <v>1095</v>
      </c>
      <c r="D240" s="7">
        <v>397</v>
      </c>
      <c r="E240" s="10">
        <v>10</v>
      </c>
      <c r="F240" s="44" t="s">
        <v>1087</v>
      </c>
      <c r="G240" s="7">
        <v>86.5</v>
      </c>
      <c r="H240" s="7">
        <v>0</v>
      </c>
      <c r="I240" s="7">
        <v>2</v>
      </c>
      <c r="J240" s="7">
        <v>2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f>SUM(G240:P240)</f>
        <v>90.5</v>
      </c>
      <c r="R240" s="10" t="s">
        <v>2294</v>
      </c>
      <c r="S240" s="8" t="s">
        <v>7</v>
      </c>
    </row>
    <row r="241" spans="1:19">
      <c r="A241" s="7">
        <v>235</v>
      </c>
      <c r="B241" s="8" t="s">
        <v>482</v>
      </c>
      <c r="C241" s="8" t="s">
        <v>65</v>
      </c>
      <c r="D241" s="10" t="s">
        <v>1397</v>
      </c>
      <c r="E241" s="10">
        <v>10</v>
      </c>
      <c r="F241" s="43" t="s">
        <v>2248</v>
      </c>
      <c r="G241" s="10">
        <v>75</v>
      </c>
      <c r="H241" s="10">
        <v>5</v>
      </c>
      <c r="I241" s="10">
        <v>0</v>
      </c>
      <c r="J241" s="10">
        <v>0</v>
      </c>
      <c r="K241" s="10">
        <v>2</v>
      </c>
      <c r="L241" s="10">
        <v>1</v>
      </c>
      <c r="M241" s="10">
        <v>0</v>
      </c>
      <c r="N241" s="10">
        <v>2</v>
      </c>
      <c r="O241" s="10">
        <v>1</v>
      </c>
      <c r="P241" s="10">
        <v>1</v>
      </c>
      <c r="Q241" s="10">
        <v>87</v>
      </c>
      <c r="R241" s="7" t="s">
        <v>2294</v>
      </c>
      <c r="S241" s="8" t="s">
        <v>7</v>
      </c>
    </row>
    <row r="242" spans="1:19">
      <c r="A242" s="6"/>
    </row>
    <row r="243" spans="1:19">
      <c r="A243" s="6"/>
    </row>
    <row r="244" spans="1:19">
      <c r="A244" s="6"/>
    </row>
    <row r="245" spans="1:19">
      <c r="A245" s="6"/>
    </row>
    <row r="246" spans="1:19">
      <c r="A246" s="20"/>
    </row>
  </sheetData>
  <sortState ref="A7:S239">
    <sortCondition descending="1" ref="Q7:Q239"/>
  </sortState>
  <mergeCells count="10">
    <mergeCell ref="A5:A6"/>
    <mergeCell ref="B5:B6"/>
    <mergeCell ref="C5:C6"/>
    <mergeCell ref="D5:D6"/>
    <mergeCell ref="E5:E6"/>
    <mergeCell ref="S5:S6"/>
    <mergeCell ref="G5:P5"/>
    <mergeCell ref="Q5:Q6"/>
    <mergeCell ref="R5:R6"/>
    <mergeCell ref="F5:F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S189"/>
  <sheetViews>
    <sheetView tabSelected="1" topLeftCell="A82" workbookViewId="0">
      <selection activeCell="E31" sqref="E31"/>
    </sheetView>
  </sheetViews>
  <sheetFormatPr defaultRowHeight="15"/>
  <cols>
    <col min="1" max="1" width="7.7109375" customWidth="1"/>
    <col min="2" max="2" width="22.85546875" style="61" customWidth="1"/>
    <col min="3" max="3" width="14" style="42" customWidth="1"/>
    <col min="4" max="5" width="9.140625" style="46"/>
    <col min="6" max="6" width="28.7109375" style="64" customWidth="1"/>
    <col min="7" max="7" width="5.42578125" customWidth="1"/>
    <col min="8" max="8" width="4.42578125" customWidth="1"/>
    <col min="9" max="9" width="4.85546875" customWidth="1"/>
    <col min="10" max="15" width="4" customWidth="1"/>
    <col min="16" max="16" width="4.42578125" customWidth="1"/>
    <col min="17" max="17" width="9.140625" style="46"/>
    <col min="18" max="18" width="16.140625" style="75" bestFit="1" customWidth="1"/>
    <col min="19" max="19" width="13.140625" customWidth="1"/>
  </cols>
  <sheetData>
    <row r="3" spans="1:19">
      <c r="A3" s="4"/>
      <c r="B3" s="55" t="s">
        <v>26</v>
      </c>
      <c r="F3" s="64" t="s">
        <v>2300</v>
      </c>
    </row>
    <row r="5" spans="1:19" ht="45" customHeight="1">
      <c r="A5" s="270" t="s">
        <v>0</v>
      </c>
      <c r="B5" s="277" t="s">
        <v>1</v>
      </c>
      <c r="C5" s="271" t="s">
        <v>2</v>
      </c>
      <c r="D5" s="272" t="s">
        <v>4</v>
      </c>
      <c r="E5" s="272" t="s">
        <v>3</v>
      </c>
      <c r="F5" s="271" t="s">
        <v>5</v>
      </c>
      <c r="G5" s="270" t="s">
        <v>9</v>
      </c>
      <c r="H5" s="270"/>
      <c r="I5" s="270"/>
      <c r="J5" s="270"/>
      <c r="K5" s="270"/>
      <c r="L5" s="270"/>
      <c r="M5" s="270"/>
      <c r="N5" s="270"/>
      <c r="O5" s="270"/>
      <c r="P5" s="270"/>
      <c r="Q5" s="270" t="s">
        <v>6</v>
      </c>
      <c r="R5" s="270" t="s">
        <v>2301</v>
      </c>
      <c r="S5" s="270" t="s">
        <v>8</v>
      </c>
    </row>
    <row r="6" spans="1:19">
      <c r="A6" s="270"/>
      <c r="B6" s="277"/>
      <c r="C6" s="271"/>
      <c r="D6" s="272"/>
      <c r="E6" s="272"/>
      <c r="F6" s="271"/>
      <c r="G6" s="9">
        <v>1</v>
      </c>
      <c r="H6" s="9">
        <v>2</v>
      </c>
      <c r="I6" s="9">
        <v>3</v>
      </c>
      <c r="J6" s="9">
        <v>4</v>
      </c>
      <c r="K6" s="9">
        <v>5</v>
      </c>
      <c r="L6" s="9">
        <v>6</v>
      </c>
      <c r="M6" s="9">
        <v>7</v>
      </c>
      <c r="N6" s="9">
        <v>8</v>
      </c>
      <c r="O6" s="9">
        <v>9</v>
      </c>
      <c r="P6" s="9">
        <v>10</v>
      </c>
      <c r="Q6" s="270"/>
      <c r="R6" s="270"/>
      <c r="S6" s="270"/>
    </row>
    <row r="7" spans="1:19">
      <c r="A7" s="167">
        <v>1</v>
      </c>
      <c r="B7" s="255" t="s">
        <v>412</v>
      </c>
      <c r="C7" s="176" t="s">
        <v>413</v>
      </c>
      <c r="D7" s="175">
        <v>244</v>
      </c>
      <c r="E7" s="195" t="s">
        <v>193</v>
      </c>
      <c r="F7" s="174" t="s">
        <v>2222</v>
      </c>
      <c r="G7" s="167">
        <v>114</v>
      </c>
      <c r="H7" s="172">
        <v>10</v>
      </c>
      <c r="I7" s="172">
        <v>4</v>
      </c>
      <c r="J7" s="172">
        <v>2</v>
      </c>
      <c r="K7" s="172">
        <v>8</v>
      </c>
      <c r="L7" s="172">
        <v>9</v>
      </c>
      <c r="M7" s="172">
        <v>7</v>
      </c>
      <c r="N7" s="172">
        <v>10</v>
      </c>
      <c r="O7" s="172">
        <v>6</v>
      </c>
      <c r="P7" s="172">
        <v>9</v>
      </c>
      <c r="Q7" s="175">
        <f t="shared" ref="Q7:Q12" si="0">SUM(G7:P7)</f>
        <v>179</v>
      </c>
      <c r="R7" s="167" t="s">
        <v>2292</v>
      </c>
      <c r="S7" s="176" t="s">
        <v>7</v>
      </c>
    </row>
    <row r="8" spans="1:19">
      <c r="A8" s="167">
        <v>2</v>
      </c>
      <c r="B8" s="255" t="s">
        <v>1244</v>
      </c>
      <c r="C8" s="176" t="s">
        <v>916</v>
      </c>
      <c r="D8" s="175">
        <v>506</v>
      </c>
      <c r="E8" s="195" t="s">
        <v>193</v>
      </c>
      <c r="F8" s="174" t="s">
        <v>2228</v>
      </c>
      <c r="G8" s="167">
        <v>114</v>
      </c>
      <c r="H8" s="185">
        <v>12</v>
      </c>
      <c r="I8" s="185">
        <v>4</v>
      </c>
      <c r="J8" s="185">
        <v>5</v>
      </c>
      <c r="K8" s="185">
        <v>6</v>
      </c>
      <c r="L8" s="185">
        <v>6</v>
      </c>
      <c r="M8" s="185">
        <v>6</v>
      </c>
      <c r="N8" s="185">
        <v>9</v>
      </c>
      <c r="O8" s="185">
        <v>6</v>
      </c>
      <c r="P8" s="185">
        <v>9</v>
      </c>
      <c r="Q8" s="220">
        <f t="shared" si="0"/>
        <v>177</v>
      </c>
      <c r="R8" s="167" t="s">
        <v>2292</v>
      </c>
      <c r="S8" s="176" t="s">
        <v>7</v>
      </c>
    </row>
    <row r="9" spans="1:19">
      <c r="A9" s="167">
        <v>3</v>
      </c>
      <c r="B9" s="255" t="s">
        <v>414</v>
      </c>
      <c r="C9" s="176" t="s">
        <v>415</v>
      </c>
      <c r="D9" s="175">
        <v>244</v>
      </c>
      <c r="E9" s="195" t="s">
        <v>193</v>
      </c>
      <c r="F9" s="174" t="s">
        <v>2222</v>
      </c>
      <c r="G9" s="167">
        <v>113</v>
      </c>
      <c r="H9" s="172">
        <v>10</v>
      </c>
      <c r="I9" s="172">
        <v>4</v>
      </c>
      <c r="J9" s="172">
        <v>3</v>
      </c>
      <c r="K9" s="172">
        <v>8</v>
      </c>
      <c r="L9" s="172">
        <v>10</v>
      </c>
      <c r="M9" s="172">
        <v>6</v>
      </c>
      <c r="N9" s="172">
        <v>10</v>
      </c>
      <c r="O9" s="172">
        <v>6</v>
      </c>
      <c r="P9" s="172">
        <v>5</v>
      </c>
      <c r="Q9" s="175">
        <f t="shared" si="0"/>
        <v>175</v>
      </c>
      <c r="R9" s="167" t="s">
        <v>2292</v>
      </c>
      <c r="S9" s="176" t="s">
        <v>7</v>
      </c>
    </row>
    <row r="10" spans="1:19">
      <c r="A10" s="167">
        <v>4</v>
      </c>
      <c r="B10" s="255" t="s">
        <v>1096</v>
      </c>
      <c r="C10" s="176" t="s">
        <v>15</v>
      </c>
      <c r="D10" s="175">
        <v>397</v>
      </c>
      <c r="E10" s="195" t="s">
        <v>193</v>
      </c>
      <c r="F10" s="174" t="s">
        <v>1087</v>
      </c>
      <c r="G10" s="167">
        <v>111</v>
      </c>
      <c r="H10" s="167">
        <v>12</v>
      </c>
      <c r="I10" s="167">
        <v>4</v>
      </c>
      <c r="J10" s="167">
        <v>6</v>
      </c>
      <c r="K10" s="167">
        <v>1</v>
      </c>
      <c r="L10" s="167">
        <v>8</v>
      </c>
      <c r="M10" s="167">
        <v>8</v>
      </c>
      <c r="N10" s="167">
        <v>9</v>
      </c>
      <c r="O10" s="167">
        <v>7</v>
      </c>
      <c r="P10" s="167">
        <v>9</v>
      </c>
      <c r="Q10" s="175">
        <f t="shared" si="0"/>
        <v>175</v>
      </c>
      <c r="R10" s="167" t="s">
        <v>2292</v>
      </c>
      <c r="S10" s="176" t="s">
        <v>7</v>
      </c>
    </row>
    <row r="11" spans="1:19">
      <c r="A11" s="167">
        <v>5</v>
      </c>
      <c r="B11" s="255" t="s">
        <v>416</v>
      </c>
      <c r="C11" s="176" t="s">
        <v>14</v>
      </c>
      <c r="D11" s="175">
        <v>244</v>
      </c>
      <c r="E11" s="195" t="s">
        <v>193</v>
      </c>
      <c r="F11" s="174" t="s">
        <v>2222</v>
      </c>
      <c r="G11" s="167">
        <v>112</v>
      </c>
      <c r="H11" s="172">
        <v>8</v>
      </c>
      <c r="I11" s="172">
        <v>4</v>
      </c>
      <c r="J11" s="172">
        <v>5</v>
      </c>
      <c r="K11" s="172">
        <v>8</v>
      </c>
      <c r="L11" s="172">
        <v>10</v>
      </c>
      <c r="M11" s="172">
        <v>6</v>
      </c>
      <c r="N11" s="172">
        <v>10</v>
      </c>
      <c r="O11" s="172">
        <v>6</v>
      </c>
      <c r="P11" s="172">
        <v>5</v>
      </c>
      <c r="Q11" s="175">
        <f t="shared" si="0"/>
        <v>174</v>
      </c>
      <c r="R11" s="167" t="s">
        <v>2293</v>
      </c>
      <c r="S11" s="176" t="s">
        <v>7</v>
      </c>
    </row>
    <row r="12" spans="1:19">
      <c r="A12" s="167">
        <v>6</v>
      </c>
      <c r="B12" s="255" t="s">
        <v>1097</v>
      </c>
      <c r="C12" s="176" t="s">
        <v>12</v>
      </c>
      <c r="D12" s="175">
        <v>397</v>
      </c>
      <c r="E12" s="195" t="s">
        <v>193</v>
      </c>
      <c r="F12" s="174" t="s">
        <v>1087</v>
      </c>
      <c r="G12" s="167">
        <v>106</v>
      </c>
      <c r="H12" s="167">
        <v>12</v>
      </c>
      <c r="I12" s="167">
        <v>4</v>
      </c>
      <c r="J12" s="167">
        <v>7</v>
      </c>
      <c r="K12" s="167">
        <v>2</v>
      </c>
      <c r="L12" s="167">
        <v>7</v>
      </c>
      <c r="M12" s="167">
        <v>8</v>
      </c>
      <c r="N12" s="167">
        <v>5</v>
      </c>
      <c r="O12" s="167">
        <v>7</v>
      </c>
      <c r="P12" s="167">
        <v>8</v>
      </c>
      <c r="Q12" s="175">
        <f t="shared" si="0"/>
        <v>166</v>
      </c>
      <c r="R12" s="167" t="s">
        <v>2293</v>
      </c>
      <c r="S12" s="176" t="s">
        <v>7</v>
      </c>
    </row>
    <row r="13" spans="1:19">
      <c r="A13" s="167">
        <v>7</v>
      </c>
      <c r="B13" s="256" t="s">
        <v>268</v>
      </c>
      <c r="C13" s="257" t="s">
        <v>139</v>
      </c>
      <c r="D13" s="181">
        <v>248</v>
      </c>
      <c r="E13" s="195" t="s">
        <v>193</v>
      </c>
      <c r="F13" s="257" t="s">
        <v>470</v>
      </c>
      <c r="G13" s="258">
        <v>107</v>
      </c>
      <c r="H13" s="259">
        <v>10</v>
      </c>
      <c r="I13" s="259">
        <v>4</v>
      </c>
      <c r="J13" s="259">
        <v>5</v>
      </c>
      <c r="K13" s="259">
        <v>2</v>
      </c>
      <c r="L13" s="259">
        <v>10</v>
      </c>
      <c r="M13" s="259">
        <v>7</v>
      </c>
      <c r="N13" s="259">
        <v>8</v>
      </c>
      <c r="O13" s="259">
        <v>6</v>
      </c>
      <c r="P13" s="259">
        <v>5</v>
      </c>
      <c r="Q13" s="260">
        <v>164</v>
      </c>
      <c r="R13" s="167" t="s">
        <v>2293</v>
      </c>
      <c r="S13" s="176" t="s">
        <v>7</v>
      </c>
    </row>
    <row r="14" spans="1:19">
      <c r="A14" s="167">
        <v>8</v>
      </c>
      <c r="B14" s="255" t="s">
        <v>431</v>
      </c>
      <c r="C14" s="176" t="s">
        <v>65</v>
      </c>
      <c r="D14" s="175">
        <v>654</v>
      </c>
      <c r="E14" s="195" t="s">
        <v>193</v>
      </c>
      <c r="F14" s="174" t="s">
        <v>2232</v>
      </c>
      <c r="G14" s="167">
        <v>109</v>
      </c>
      <c r="H14" s="172">
        <v>10</v>
      </c>
      <c r="I14" s="172">
        <v>4</v>
      </c>
      <c r="J14" s="172">
        <v>6</v>
      </c>
      <c r="K14" s="172">
        <v>5</v>
      </c>
      <c r="L14" s="172">
        <v>9</v>
      </c>
      <c r="M14" s="172">
        <v>3</v>
      </c>
      <c r="N14" s="261">
        <v>6</v>
      </c>
      <c r="O14" s="172">
        <v>7</v>
      </c>
      <c r="P14" s="172">
        <v>5</v>
      </c>
      <c r="Q14" s="175">
        <v>164</v>
      </c>
      <c r="R14" s="167" t="s">
        <v>2293</v>
      </c>
      <c r="S14" s="176" t="s">
        <v>7</v>
      </c>
    </row>
    <row r="15" spans="1:19">
      <c r="A15" s="167">
        <v>9</v>
      </c>
      <c r="B15" s="255" t="s">
        <v>2207</v>
      </c>
      <c r="C15" s="176" t="s">
        <v>103</v>
      </c>
      <c r="D15" s="175">
        <v>388</v>
      </c>
      <c r="E15" s="195" t="s">
        <v>193</v>
      </c>
      <c r="F15" s="174" t="s">
        <v>2238</v>
      </c>
      <c r="G15" s="167"/>
      <c r="H15" s="172"/>
      <c r="I15" s="172"/>
      <c r="J15" s="172"/>
      <c r="K15" s="172"/>
      <c r="L15" s="172"/>
      <c r="M15" s="172"/>
      <c r="N15" s="172"/>
      <c r="O15" s="172"/>
      <c r="P15" s="172"/>
      <c r="Q15" s="175">
        <v>164</v>
      </c>
      <c r="R15" s="167" t="s">
        <v>2293</v>
      </c>
      <c r="S15" s="176" t="s">
        <v>7</v>
      </c>
    </row>
    <row r="16" spans="1:19">
      <c r="A16" s="167">
        <v>10</v>
      </c>
      <c r="B16" s="256" t="s">
        <v>491</v>
      </c>
      <c r="C16" s="257" t="s">
        <v>492</v>
      </c>
      <c r="D16" s="181">
        <v>248</v>
      </c>
      <c r="E16" s="195" t="s">
        <v>193</v>
      </c>
      <c r="F16" s="257" t="s">
        <v>470</v>
      </c>
      <c r="G16" s="258">
        <v>109.5</v>
      </c>
      <c r="H16" s="259">
        <v>8</v>
      </c>
      <c r="I16" s="259">
        <v>4</v>
      </c>
      <c r="J16" s="259">
        <v>5</v>
      </c>
      <c r="K16" s="259">
        <v>2</v>
      </c>
      <c r="L16" s="259">
        <v>10</v>
      </c>
      <c r="M16" s="259">
        <v>6</v>
      </c>
      <c r="N16" s="259">
        <v>8</v>
      </c>
      <c r="O16" s="259">
        <v>5</v>
      </c>
      <c r="P16" s="259">
        <v>5</v>
      </c>
      <c r="Q16" s="260">
        <v>163.5</v>
      </c>
      <c r="R16" s="167" t="s">
        <v>2293</v>
      </c>
      <c r="S16" s="176" t="s">
        <v>7</v>
      </c>
    </row>
    <row r="17" spans="1:19">
      <c r="A17" s="167">
        <v>11</v>
      </c>
      <c r="B17" s="255" t="s">
        <v>796</v>
      </c>
      <c r="C17" s="176" t="s">
        <v>1281</v>
      </c>
      <c r="D17" s="175">
        <v>388</v>
      </c>
      <c r="E17" s="195" t="s">
        <v>193</v>
      </c>
      <c r="F17" s="174" t="s">
        <v>2238</v>
      </c>
      <c r="G17" s="167"/>
      <c r="H17" s="172"/>
      <c r="I17" s="172"/>
      <c r="J17" s="172"/>
      <c r="K17" s="172"/>
      <c r="L17" s="172"/>
      <c r="M17" s="172"/>
      <c r="N17" s="172"/>
      <c r="O17" s="172"/>
      <c r="P17" s="172"/>
      <c r="Q17" s="175">
        <v>163</v>
      </c>
      <c r="R17" s="167" t="s">
        <v>2293</v>
      </c>
      <c r="S17" s="176" t="s">
        <v>7</v>
      </c>
    </row>
    <row r="18" spans="1:19">
      <c r="A18" s="167">
        <v>12</v>
      </c>
      <c r="B18" s="256" t="s">
        <v>493</v>
      </c>
      <c r="C18" s="257" t="s">
        <v>61</v>
      </c>
      <c r="D18" s="181">
        <v>248</v>
      </c>
      <c r="E18" s="195" t="s">
        <v>193</v>
      </c>
      <c r="F18" s="257" t="s">
        <v>470</v>
      </c>
      <c r="G18" s="258">
        <v>106.5</v>
      </c>
      <c r="H18" s="259">
        <v>10</v>
      </c>
      <c r="I18" s="259">
        <v>4</v>
      </c>
      <c r="J18" s="259">
        <v>4</v>
      </c>
      <c r="K18" s="259">
        <v>2</v>
      </c>
      <c r="L18" s="259">
        <v>9</v>
      </c>
      <c r="M18" s="259">
        <v>7</v>
      </c>
      <c r="N18" s="259">
        <v>8</v>
      </c>
      <c r="O18" s="259">
        <v>6</v>
      </c>
      <c r="P18" s="259">
        <v>5</v>
      </c>
      <c r="Q18" s="260">
        <f>SUM(G18:P18)</f>
        <v>161.5</v>
      </c>
      <c r="R18" s="167" t="s">
        <v>2293</v>
      </c>
      <c r="S18" s="176" t="s">
        <v>7</v>
      </c>
    </row>
    <row r="19" spans="1:19">
      <c r="A19" s="167">
        <v>13</v>
      </c>
      <c r="B19" s="256" t="s">
        <v>494</v>
      </c>
      <c r="C19" s="257" t="s">
        <v>65</v>
      </c>
      <c r="D19" s="181">
        <v>248</v>
      </c>
      <c r="E19" s="195" t="s">
        <v>193</v>
      </c>
      <c r="F19" s="257" t="s">
        <v>470</v>
      </c>
      <c r="G19" s="258">
        <v>106</v>
      </c>
      <c r="H19" s="259">
        <v>10</v>
      </c>
      <c r="I19" s="259">
        <v>4</v>
      </c>
      <c r="J19" s="259">
        <v>5</v>
      </c>
      <c r="K19" s="259">
        <v>2</v>
      </c>
      <c r="L19" s="259">
        <v>10</v>
      </c>
      <c r="M19" s="259">
        <v>7</v>
      </c>
      <c r="N19" s="259">
        <v>8</v>
      </c>
      <c r="O19" s="259">
        <v>4</v>
      </c>
      <c r="P19" s="259">
        <v>5</v>
      </c>
      <c r="Q19" s="260">
        <f>SUM(G19:P19)</f>
        <v>161</v>
      </c>
      <c r="R19" s="167" t="s">
        <v>2293</v>
      </c>
      <c r="S19" s="176" t="s">
        <v>7</v>
      </c>
    </row>
    <row r="20" spans="1:19">
      <c r="A20" s="167">
        <v>14</v>
      </c>
      <c r="B20" s="255" t="s">
        <v>1753</v>
      </c>
      <c r="C20" s="176" t="s">
        <v>17</v>
      </c>
      <c r="D20" s="175">
        <v>261</v>
      </c>
      <c r="E20" s="195" t="s">
        <v>193</v>
      </c>
      <c r="F20" s="174" t="s">
        <v>1719</v>
      </c>
      <c r="G20" s="167"/>
      <c r="H20" s="172"/>
      <c r="I20" s="172"/>
      <c r="J20" s="172"/>
      <c r="K20" s="172"/>
      <c r="L20" s="172"/>
      <c r="M20" s="172"/>
      <c r="N20" s="172"/>
      <c r="O20" s="172"/>
      <c r="P20" s="172"/>
      <c r="Q20" s="175">
        <v>161</v>
      </c>
      <c r="R20" s="167" t="s">
        <v>2293</v>
      </c>
      <c r="S20" s="176" t="s">
        <v>7</v>
      </c>
    </row>
    <row r="21" spans="1:19">
      <c r="A21" s="167">
        <v>15</v>
      </c>
      <c r="B21" s="255" t="s">
        <v>1098</v>
      </c>
      <c r="C21" s="176" t="s">
        <v>1099</v>
      </c>
      <c r="D21" s="175">
        <v>397</v>
      </c>
      <c r="E21" s="195" t="s">
        <v>193</v>
      </c>
      <c r="F21" s="174" t="s">
        <v>1061</v>
      </c>
      <c r="G21" s="167">
        <v>108</v>
      </c>
      <c r="H21" s="167">
        <v>10</v>
      </c>
      <c r="I21" s="167">
        <v>2</v>
      </c>
      <c r="J21" s="167">
        <v>4</v>
      </c>
      <c r="K21" s="167">
        <v>6</v>
      </c>
      <c r="L21" s="167">
        <v>9</v>
      </c>
      <c r="M21" s="167">
        <v>6</v>
      </c>
      <c r="N21" s="167">
        <v>1</v>
      </c>
      <c r="O21" s="167">
        <v>7</v>
      </c>
      <c r="P21" s="167">
        <v>7</v>
      </c>
      <c r="Q21" s="175">
        <f>SUM(G21:P21)</f>
        <v>160</v>
      </c>
      <c r="R21" s="167" t="s">
        <v>2293</v>
      </c>
      <c r="S21" s="176" t="s">
        <v>7</v>
      </c>
    </row>
    <row r="22" spans="1:19">
      <c r="A22" s="167">
        <v>16</v>
      </c>
      <c r="B22" s="255" t="s">
        <v>1352</v>
      </c>
      <c r="C22" s="176" t="s">
        <v>76</v>
      </c>
      <c r="D22" s="175">
        <v>261</v>
      </c>
      <c r="E22" s="195" t="s">
        <v>193</v>
      </c>
      <c r="F22" s="174" t="s">
        <v>1719</v>
      </c>
      <c r="G22" s="167"/>
      <c r="H22" s="172"/>
      <c r="I22" s="172"/>
      <c r="J22" s="172"/>
      <c r="K22" s="172"/>
      <c r="L22" s="172"/>
      <c r="M22" s="172"/>
      <c r="N22" s="172"/>
      <c r="O22" s="172"/>
      <c r="P22" s="172"/>
      <c r="Q22" s="175">
        <v>160</v>
      </c>
      <c r="R22" s="167" t="s">
        <v>2293</v>
      </c>
      <c r="S22" s="176" t="s">
        <v>7</v>
      </c>
    </row>
    <row r="23" spans="1:19">
      <c r="A23" s="167">
        <v>17</v>
      </c>
      <c r="B23" s="172" t="s">
        <v>2302</v>
      </c>
      <c r="C23" s="172" t="s">
        <v>55</v>
      </c>
      <c r="D23" s="172" t="s">
        <v>2303</v>
      </c>
      <c r="E23" s="167">
        <v>11</v>
      </c>
      <c r="F23" s="172" t="s">
        <v>2304</v>
      </c>
      <c r="G23" s="172">
        <v>111</v>
      </c>
      <c r="H23" s="172">
        <v>8</v>
      </c>
      <c r="I23" s="172">
        <v>4</v>
      </c>
      <c r="J23" s="172">
        <v>5</v>
      </c>
      <c r="K23" s="172">
        <v>2</v>
      </c>
      <c r="L23" s="172">
        <v>10</v>
      </c>
      <c r="M23" s="172">
        <v>5</v>
      </c>
      <c r="N23" s="172">
        <v>6</v>
      </c>
      <c r="O23" s="172">
        <v>6</v>
      </c>
      <c r="P23" s="172">
        <v>3</v>
      </c>
      <c r="Q23" s="167">
        <f>SUM(G23:P23)</f>
        <v>160</v>
      </c>
      <c r="R23" s="167" t="s">
        <v>2293</v>
      </c>
      <c r="S23" s="176" t="s">
        <v>7</v>
      </c>
    </row>
    <row r="24" spans="1:19">
      <c r="A24" s="167">
        <v>18</v>
      </c>
      <c r="B24" s="255" t="s">
        <v>692</v>
      </c>
      <c r="C24" s="176" t="s">
        <v>51</v>
      </c>
      <c r="D24" s="175">
        <v>274</v>
      </c>
      <c r="E24" s="195" t="s">
        <v>193</v>
      </c>
      <c r="F24" s="174" t="s">
        <v>2223</v>
      </c>
      <c r="G24" s="167">
        <v>110</v>
      </c>
      <c r="H24" s="172">
        <v>12</v>
      </c>
      <c r="I24" s="172">
        <v>4</v>
      </c>
      <c r="J24" s="172">
        <v>8</v>
      </c>
      <c r="K24" s="172">
        <v>0</v>
      </c>
      <c r="L24" s="172">
        <v>9</v>
      </c>
      <c r="M24" s="172">
        <v>0</v>
      </c>
      <c r="N24" s="172">
        <v>8</v>
      </c>
      <c r="O24" s="172">
        <v>3</v>
      </c>
      <c r="P24" s="172">
        <v>5</v>
      </c>
      <c r="Q24" s="175">
        <v>159</v>
      </c>
      <c r="R24" s="167" t="s">
        <v>2293</v>
      </c>
      <c r="S24" s="197" t="s">
        <v>7</v>
      </c>
    </row>
    <row r="25" spans="1:19">
      <c r="A25" s="167">
        <v>19</v>
      </c>
      <c r="B25" s="255" t="s">
        <v>1860</v>
      </c>
      <c r="C25" s="176" t="s">
        <v>63</v>
      </c>
      <c r="D25" s="175">
        <v>377</v>
      </c>
      <c r="E25" s="195" t="s">
        <v>193</v>
      </c>
      <c r="F25" s="174" t="s">
        <v>1824</v>
      </c>
      <c r="G25" s="167">
        <v>114</v>
      </c>
      <c r="H25" s="172">
        <v>8</v>
      </c>
      <c r="I25" s="172">
        <v>4</v>
      </c>
      <c r="J25" s="172">
        <v>3</v>
      </c>
      <c r="K25" s="172">
        <v>0</v>
      </c>
      <c r="L25" s="172">
        <v>9</v>
      </c>
      <c r="M25" s="172">
        <v>3</v>
      </c>
      <c r="N25" s="172">
        <v>10</v>
      </c>
      <c r="O25" s="172">
        <v>6</v>
      </c>
      <c r="P25" s="172">
        <v>2</v>
      </c>
      <c r="Q25" s="175">
        <v>159</v>
      </c>
      <c r="R25" s="167" t="s">
        <v>2293</v>
      </c>
      <c r="S25" s="176" t="s">
        <v>7</v>
      </c>
    </row>
    <row r="26" spans="1:19">
      <c r="A26" s="167">
        <v>20</v>
      </c>
      <c r="B26" s="255" t="s">
        <v>881</v>
      </c>
      <c r="C26" s="176" t="s">
        <v>65</v>
      </c>
      <c r="D26" s="175">
        <v>384</v>
      </c>
      <c r="E26" s="195" t="s">
        <v>193</v>
      </c>
      <c r="F26" s="174" t="s">
        <v>2226</v>
      </c>
      <c r="G26" s="167"/>
      <c r="H26" s="172"/>
      <c r="I26" s="172"/>
      <c r="J26" s="172"/>
      <c r="K26" s="172"/>
      <c r="L26" s="172"/>
      <c r="M26" s="172"/>
      <c r="N26" s="172"/>
      <c r="O26" s="172"/>
      <c r="P26" s="172"/>
      <c r="Q26" s="175">
        <v>157</v>
      </c>
      <c r="R26" s="167" t="s">
        <v>2293</v>
      </c>
      <c r="S26" s="176" t="s">
        <v>7</v>
      </c>
    </row>
    <row r="27" spans="1:19">
      <c r="A27" s="167">
        <v>21</v>
      </c>
      <c r="B27" s="255" t="s">
        <v>882</v>
      </c>
      <c r="C27" s="176" t="s">
        <v>351</v>
      </c>
      <c r="D27" s="175">
        <v>384</v>
      </c>
      <c r="E27" s="195" t="s">
        <v>193</v>
      </c>
      <c r="F27" s="174" t="s">
        <v>814</v>
      </c>
      <c r="G27" s="167"/>
      <c r="H27" s="172"/>
      <c r="I27" s="172"/>
      <c r="J27" s="172"/>
      <c r="K27" s="172"/>
      <c r="L27" s="172"/>
      <c r="M27" s="172"/>
      <c r="N27" s="172"/>
      <c r="O27" s="172"/>
      <c r="P27" s="172"/>
      <c r="Q27" s="175">
        <v>157</v>
      </c>
      <c r="R27" s="167" t="s">
        <v>2293</v>
      </c>
      <c r="S27" s="176" t="s">
        <v>7</v>
      </c>
    </row>
    <row r="28" spans="1:19">
      <c r="A28" s="167">
        <v>22</v>
      </c>
      <c r="B28" s="255" t="s">
        <v>883</v>
      </c>
      <c r="C28" s="176" t="s">
        <v>19</v>
      </c>
      <c r="D28" s="175">
        <v>384</v>
      </c>
      <c r="E28" s="195" t="s">
        <v>193</v>
      </c>
      <c r="F28" s="174" t="s">
        <v>2226</v>
      </c>
      <c r="G28" s="167"/>
      <c r="H28" s="172"/>
      <c r="I28" s="172"/>
      <c r="J28" s="172"/>
      <c r="K28" s="172"/>
      <c r="L28" s="172"/>
      <c r="M28" s="172"/>
      <c r="N28" s="172"/>
      <c r="O28" s="172"/>
      <c r="P28" s="172"/>
      <c r="Q28" s="175">
        <v>156.5</v>
      </c>
      <c r="R28" s="167" t="s">
        <v>2293</v>
      </c>
      <c r="S28" s="176" t="s">
        <v>7</v>
      </c>
    </row>
    <row r="29" spans="1:19">
      <c r="A29" s="167">
        <v>23</v>
      </c>
      <c r="B29" s="255" t="s">
        <v>1434</v>
      </c>
      <c r="C29" s="176" t="s">
        <v>75</v>
      </c>
      <c r="D29" s="175" t="s">
        <v>1415</v>
      </c>
      <c r="E29" s="195" t="s">
        <v>193</v>
      </c>
      <c r="F29" s="174" t="s">
        <v>2233</v>
      </c>
      <c r="G29" s="175">
        <v>113.5</v>
      </c>
      <c r="H29" s="175">
        <v>8</v>
      </c>
      <c r="I29" s="175">
        <v>4</v>
      </c>
      <c r="J29" s="175">
        <v>2</v>
      </c>
      <c r="K29" s="175">
        <v>0</v>
      </c>
      <c r="L29" s="175">
        <v>9</v>
      </c>
      <c r="M29" s="175">
        <v>5</v>
      </c>
      <c r="N29" s="175">
        <v>9</v>
      </c>
      <c r="O29" s="175">
        <v>6</v>
      </c>
      <c r="P29" s="175">
        <v>0</v>
      </c>
      <c r="Q29" s="175">
        <v>156.5</v>
      </c>
      <c r="R29" s="167" t="s">
        <v>2293</v>
      </c>
      <c r="S29" s="176" t="s">
        <v>7</v>
      </c>
    </row>
    <row r="30" spans="1:19">
      <c r="A30" s="167">
        <v>24</v>
      </c>
      <c r="B30" s="255" t="s">
        <v>759</v>
      </c>
      <c r="C30" s="176" t="s">
        <v>760</v>
      </c>
      <c r="D30" s="175">
        <v>284</v>
      </c>
      <c r="E30" s="195" t="s">
        <v>193</v>
      </c>
      <c r="F30" s="174" t="s">
        <v>733</v>
      </c>
      <c r="G30" s="167">
        <v>106</v>
      </c>
      <c r="H30" s="172">
        <v>6</v>
      </c>
      <c r="I30" s="172">
        <v>2</v>
      </c>
      <c r="J30" s="172">
        <v>5</v>
      </c>
      <c r="K30" s="172">
        <v>10</v>
      </c>
      <c r="L30" s="172">
        <v>7</v>
      </c>
      <c r="M30" s="172">
        <v>4</v>
      </c>
      <c r="N30" s="172">
        <v>6</v>
      </c>
      <c r="O30" s="172">
        <v>6</v>
      </c>
      <c r="P30" s="172">
        <v>4</v>
      </c>
      <c r="Q30" s="175">
        <v>156</v>
      </c>
      <c r="R30" s="167" t="s">
        <v>2293</v>
      </c>
      <c r="S30" s="176" t="s">
        <v>7</v>
      </c>
    </row>
    <row r="31" spans="1:19">
      <c r="A31" s="167">
        <v>25</v>
      </c>
      <c r="B31" s="172" t="s">
        <v>2305</v>
      </c>
      <c r="C31" s="172" t="s">
        <v>178</v>
      </c>
      <c r="D31" s="172" t="s">
        <v>2303</v>
      </c>
      <c r="E31" s="167">
        <v>11</v>
      </c>
      <c r="F31" s="172" t="s">
        <v>2304</v>
      </c>
      <c r="G31" s="172">
        <v>110</v>
      </c>
      <c r="H31" s="172">
        <v>8</v>
      </c>
      <c r="I31" s="172">
        <v>2</v>
      </c>
      <c r="J31" s="172">
        <v>4</v>
      </c>
      <c r="K31" s="172">
        <v>2</v>
      </c>
      <c r="L31" s="172">
        <v>10</v>
      </c>
      <c r="M31" s="172">
        <v>5</v>
      </c>
      <c r="N31" s="172">
        <v>6</v>
      </c>
      <c r="O31" s="172">
        <v>6</v>
      </c>
      <c r="P31" s="172">
        <v>3</v>
      </c>
      <c r="Q31" s="167">
        <f>SUM(G31:P31)</f>
        <v>156</v>
      </c>
      <c r="R31" s="167" t="s">
        <v>2293</v>
      </c>
      <c r="S31" s="176" t="s">
        <v>7</v>
      </c>
    </row>
    <row r="32" spans="1:19">
      <c r="A32" s="167">
        <v>26</v>
      </c>
      <c r="B32" s="262" t="s">
        <v>104</v>
      </c>
      <c r="C32" s="196" t="s">
        <v>65</v>
      </c>
      <c r="D32" s="195" t="s">
        <v>113</v>
      </c>
      <c r="E32" s="195" t="s">
        <v>193</v>
      </c>
      <c r="F32" s="194" t="s">
        <v>114</v>
      </c>
      <c r="G32" s="239" t="s">
        <v>252</v>
      </c>
      <c r="H32" s="188" t="s">
        <v>125</v>
      </c>
      <c r="I32" s="188" t="s">
        <v>121</v>
      </c>
      <c r="J32" s="188" t="s">
        <v>144</v>
      </c>
      <c r="K32" s="188" t="s">
        <v>121</v>
      </c>
      <c r="L32" s="188" t="s">
        <v>130</v>
      </c>
      <c r="M32" s="188" t="s">
        <v>141</v>
      </c>
      <c r="N32" s="188" t="s">
        <v>144</v>
      </c>
      <c r="O32" s="188" t="s">
        <v>141</v>
      </c>
      <c r="P32" s="188" t="s">
        <v>144</v>
      </c>
      <c r="Q32" s="195" t="s">
        <v>253</v>
      </c>
      <c r="R32" s="167" t="s">
        <v>2293</v>
      </c>
      <c r="S32" s="176" t="s">
        <v>7</v>
      </c>
    </row>
    <row r="33" spans="1:19">
      <c r="A33" s="167">
        <v>27</v>
      </c>
      <c r="B33" s="255" t="s">
        <v>1754</v>
      </c>
      <c r="C33" s="176" t="s">
        <v>103</v>
      </c>
      <c r="D33" s="175">
        <v>261</v>
      </c>
      <c r="E33" s="195" t="s">
        <v>193</v>
      </c>
      <c r="F33" s="174" t="s">
        <v>1719</v>
      </c>
      <c r="G33" s="167"/>
      <c r="H33" s="172"/>
      <c r="I33" s="172"/>
      <c r="J33" s="172"/>
      <c r="K33" s="172"/>
      <c r="L33" s="172"/>
      <c r="M33" s="172"/>
      <c r="N33" s="172"/>
      <c r="O33" s="172"/>
      <c r="P33" s="172"/>
      <c r="Q33" s="175">
        <v>155.5</v>
      </c>
      <c r="R33" s="167" t="s">
        <v>2293</v>
      </c>
      <c r="S33" s="176" t="s">
        <v>7</v>
      </c>
    </row>
    <row r="34" spans="1:19">
      <c r="A34" s="167">
        <v>28</v>
      </c>
      <c r="B34" s="255" t="s">
        <v>1241</v>
      </c>
      <c r="C34" s="176" t="s">
        <v>221</v>
      </c>
      <c r="D34" s="175">
        <v>506</v>
      </c>
      <c r="E34" s="195" t="s">
        <v>193</v>
      </c>
      <c r="F34" s="174" t="s">
        <v>2228</v>
      </c>
      <c r="G34" s="167">
        <v>114</v>
      </c>
      <c r="H34" s="185">
        <v>12</v>
      </c>
      <c r="I34" s="185">
        <v>4</v>
      </c>
      <c r="J34" s="185">
        <v>2</v>
      </c>
      <c r="K34" s="185">
        <v>0</v>
      </c>
      <c r="L34" s="185">
        <v>9</v>
      </c>
      <c r="M34" s="185">
        <v>5</v>
      </c>
      <c r="N34" s="185">
        <v>2</v>
      </c>
      <c r="O34" s="185">
        <v>6</v>
      </c>
      <c r="P34" s="185">
        <v>1</v>
      </c>
      <c r="Q34" s="220">
        <f>SUM(G34:P34)</f>
        <v>155</v>
      </c>
      <c r="R34" s="167" t="s">
        <v>2293</v>
      </c>
      <c r="S34" s="176" t="s">
        <v>7</v>
      </c>
    </row>
    <row r="35" spans="1:19">
      <c r="A35" s="167">
        <v>29</v>
      </c>
      <c r="B35" s="255" t="s">
        <v>1435</v>
      </c>
      <c r="C35" s="176" t="s">
        <v>262</v>
      </c>
      <c r="D35" s="175" t="s">
        <v>1415</v>
      </c>
      <c r="E35" s="195" t="s">
        <v>193</v>
      </c>
      <c r="F35" s="174" t="s">
        <v>2233</v>
      </c>
      <c r="G35" s="175">
        <v>110.5</v>
      </c>
      <c r="H35" s="175">
        <v>8</v>
      </c>
      <c r="I35" s="175">
        <v>4</v>
      </c>
      <c r="J35" s="175">
        <v>2</v>
      </c>
      <c r="K35" s="175">
        <v>0</v>
      </c>
      <c r="L35" s="175">
        <v>9</v>
      </c>
      <c r="M35" s="175">
        <v>6</v>
      </c>
      <c r="N35" s="175">
        <v>9</v>
      </c>
      <c r="O35" s="175">
        <v>4</v>
      </c>
      <c r="P35" s="175">
        <v>2</v>
      </c>
      <c r="Q35" s="175">
        <v>154.5</v>
      </c>
      <c r="R35" s="167" t="s">
        <v>2293</v>
      </c>
      <c r="S35" s="176" t="s">
        <v>7</v>
      </c>
    </row>
    <row r="36" spans="1:19">
      <c r="A36" s="167">
        <v>30</v>
      </c>
      <c r="B36" s="255" t="s">
        <v>1566</v>
      </c>
      <c r="C36" s="176" t="s">
        <v>12</v>
      </c>
      <c r="D36" s="175">
        <v>249</v>
      </c>
      <c r="E36" s="195" t="s">
        <v>193</v>
      </c>
      <c r="F36" s="174" t="s">
        <v>1539</v>
      </c>
      <c r="G36" s="167">
        <v>110</v>
      </c>
      <c r="H36" s="172">
        <v>6</v>
      </c>
      <c r="I36" s="172">
        <v>2</v>
      </c>
      <c r="J36" s="172">
        <v>3</v>
      </c>
      <c r="K36" s="172">
        <v>3</v>
      </c>
      <c r="L36" s="172">
        <v>8</v>
      </c>
      <c r="M36" s="172">
        <v>3</v>
      </c>
      <c r="N36" s="172">
        <v>9</v>
      </c>
      <c r="O36" s="172">
        <v>6</v>
      </c>
      <c r="P36" s="172">
        <v>4</v>
      </c>
      <c r="Q36" s="175">
        <v>154</v>
      </c>
      <c r="R36" s="167" t="s">
        <v>2293</v>
      </c>
      <c r="S36" s="176" t="s">
        <v>7</v>
      </c>
    </row>
    <row r="37" spans="1:19">
      <c r="A37" s="167">
        <v>31</v>
      </c>
      <c r="B37" s="255" t="s">
        <v>583</v>
      </c>
      <c r="C37" s="176" t="s">
        <v>103</v>
      </c>
      <c r="D37" s="175">
        <v>261</v>
      </c>
      <c r="E37" s="195" t="s">
        <v>193</v>
      </c>
      <c r="F37" s="174" t="s">
        <v>1719</v>
      </c>
      <c r="G37" s="167"/>
      <c r="H37" s="172"/>
      <c r="I37" s="172"/>
      <c r="J37" s="172"/>
      <c r="K37" s="172"/>
      <c r="L37" s="172"/>
      <c r="M37" s="172"/>
      <c r="N37" s="172"/>
      <c r="O37" s="172"/>
      <c r="P37" s="172"/>
      <c r="Q37" s="175">
        <v>154</v>
      </c>
      <c r="R37" s="167" t="s">
        <v>2293</v>
      </c>
      <c r="S37" s="176" t="s">
        <v>7</v>
      </c>
    </row>
    <row r="38" spans="1:19">
      <c r="A38" s="167">
        <v>32</v>
      </c>
      <c r="B38" s="262" t="s">
        <v>254</v>
      </c>
      <c r="C38" s="196" t="s">
        <v>63</v>
      </c>
      <c r="D38" s="195" t="s">
        <v>113</v>
      </c>
      <c r="E38" s="195" t="s">
        <v>193</v>
      </c>
      <c r="F38" s="194" t="s">
        <v>114</v>
      </c>
      <c r="G38" s="239" t="s">
        <v>143</v>
      </c>
      <c r="H38" s="188" t="s">
        <v>141</v>
      </c>
      <c r="I38" s="188" t="s">
        <v>121</v>
      </c>
      <c r="J38" s="188" t="s">
        <v>121</v>
      </c>
      <c r="K38" s="188" t="s">
        <v>123</v>
      </c>
      <c r="L38" s="188" t="s">
        <v>141</v>
      </c>
      <c r="M38" s="188" t="s">
        <v>116</v>
      </c>
      <c r="N38" s="188" t="s">
        <v>166</v>
      </c>
      <c r="O38" s="188" t="s">
        <v>141</v>
      </c>
      <c r="P38" s="188" t="s">
        <v>123</v>
      </c>
      <c r="Q38" s="195" t="s">
        <v>255</v>
      </c>
      <c r="R38" s="167" t="s">
        <v>2293</v>
      </c>
      <c r="S38" s="176" t="s">
        <v>7</v>
      </c>
    </row>
    <row r="39" spans="1:19">
      <c r="A39" s="167">
        <v>33</v>
      </c>
      <c r="B39" s="255" t="s">
        <v>269</v>
      </c>
      <c r="C39" s="176" t="s">
        <v>65</v>
      </c>
      <c r="D39" s="175">
        <v>264</v>
      </c>
      <c r="E39" s="195" t="s">
        <v>193</v>
      </c>
      <c r="F39" s="174" t="s">
        <v>580</v>
      </c>
      <c r="G39" s="167"/>
      <c r="H39" s="172"/>
      <c r="I39" s="172"/>
      <c r="J39" s="172"/>
      <c r="K39" s="172"/>
      <c r="L39" s="172"/>
      <c r="M39" s="172"/>
      <c r="N39" s="172"/>
      <c r="O39" s="172"/>
      <c r="P39" s="172"/>
      <c r="Q39" s="175">
        <v>153</v>
      </c>
      <c r="R39" s="167" t="s">
        <v>2293</v>
      </c>
      <c r="S39" s="176" t="s">
        <v>7</v>
      </c>
    </row>
    <row r="40" spans="1:19">
      <c r="A40" s="167">
        <v>34</v>
      </c>
      <c r="B40" s="255" t="s">
        <v>1274</v>
      </c>
      <c r="C40" s="176" t="s">
        <v>578</v>
      </c>
      <c r="D40" s="175">
        <v>538</v>
      </c>
      <c r="E40" s="195" t="s">
        <v>193</v>
      </c>
      <c r="F40" s="174" t="s">
        <v>2229</v>
      </c>
      <c r="G40" s="167">
        <v>111</v>
      </c>
      <c r="H40" s="172">
        <v>8</v>
      </c>
      <c r="I40" s="172">
        <v>4</v>
      </c>
      <c r="J40" s="172">
        <v>2</v>
      </c>
      <c r="K40" s="172">
        <v>0</v>
      </c>
      <c r="L40" s="172">
        <v>8</v>
      </c>
      <c r="M40" s="172">
        <v>6</v>
      </c>
      <c r="N40" s="172">
        <v>1</v>
      </c>
      <c r="O40" s="172">
        <v>6</v>
      </c>
      <c r="P40" s="172">
        <v>4</v>
      </c>
      <c r="Q40" s="175">
        <v>153</v>
      </c>
      <c r="R40" s="167" t="s">
        <v>2293</v>
      </c>
      <c r="S40" s="176" t="s">
        <v>7</v>
      </c>
    </row>
    <row r="41" spans="1:19">
      <c r="A41" s="167">
        <v>35</v>
      </c>
      <c r="B41" s="255" t="s">
        <v>1755</v>
      </c>
      <c r="C41" s="176" t="s">
        <v>41</v>
      </c>
      <c r="D41" s="175">
        <v>261</v>
      </c>
      <c r="E41" s="195" t="s">
        <v>193</v>
      </c>
      <c r="F41" s="174" t="s">
        <v>1719</v>
      </c>
      <c r="G41" s="167"/>
      <c r="H41" s="172"/>
      <c r="I41" s="172"/>
      <c r="J41" s="172"/>
      <c r="K41" s="172"/>
      <c r="L41" s="172"/>
      <c r="M41" s="172"/>
      <c r="N41" s="172"/>
      <c r="O41" s="172"/>
      <c r="P41" s="172"/>
      <c r="Q41" s="175">
        <v>153</v>
      </c>
      <c r="R41" s="167" t="s">
        <v>2293</v>
      </c>
      <c r="S41" s="176" t="s">
        <v>7</v>
      </c>
    </row>
    <row r="42" spans="1:19">
      <c r="A42" s="167">
        <v>36</v>
      </c>
      <c r="B42" s="255" t="s">
        <v>42</v>
      </c>
      <c r="C42" s="176" t="s">
        <v>139</v>
      </c>
      <c r="D42" s="175">
        <v>282</v>
      </c>
      <c r="E42" s="195" t="s">
        <v>193</v>
      </c>
      <c r="F42" s="174" t="s">
        <v>1776</v>
      </c>
      <c r="G42" s="167">
        <v>108</v>
      </c>
      <c r="H42" s="172">
        <v>10</v>
      </c>
      <c r="I42" s="172">
        <v>4</v>
      </c>
      <c r="J42" s="172">
        <v>5</v>
      </c>
      <c r="K42" s="172">
        <v>2</v>
      </c>
      <c r="L42" s="172">
        <v>8</v>
      </c>
      <c r="M42" s="172">
        <v>5</v>
      </c>
      <c r="N42" s="172">
        <v>10</v>
      </c>
      <c r="O42" s="172">
        <v>6</v>
      </c>
      <c r="P42" s="172">
        <v>0</v>
      </c>
      <c r="Q42" s="175">
        <v>152</v>
      </c>
      <c r="R42" s="167" t="s">
        <v>2293</v>
      </c>
      <c r="S42" s="176" t="s">
        <v>7</v>
      </c>
    </row>
    <row r="43" spans="1:19">
      <c r="A43" s="167">
        <v>37</v>
      </c>
      <c r="B43" s="255" t="s">
        <v>2140</v>
      </c>
      <c r="C43" s="176" t="s">
        <v>1657</v>
      </c>
      <c r="D43" s="178" t="s">
        <v>2239</v>
      </c>
      <c r="E43" s="195" t="s">
        <v>193</v>
      </c>
      <c r="F43" s="202" t="s">
        <v>2237</v>
      </c>
      <c r="G43" s="167">
        <v>100</v>
      </c>
      <c r="H43" s="172">
        <v>12</v>
      </c>
      <c r="I43" s="172">
        <v>4</v>
      </c>
      <c r="J43" s="172">
        <v>1</v>
      </c>
      <c r="K43" s="172">
        <v>0</v>
      </c>
      <c r="L43" s="172">
        <v>7</v>
      </c>
      <c r="M43" s="172">
        <v>4</v>
      </c>
      <c r="N43" s="172">
        <v>9</v>
      </c>
      <c r="O43" s="172">
        <v>6</v>
      </c>
      <c r="P43" s="172">
        <v>9</v>
      </c>
      <c r="Q43" s="175">
        <f>SUM(G43:P43)</f>
        <v>152</v>
      </c>
      <c r="R43" s="167" t="s">
        <v>2293</v>
      </c>
      <c r="S43" s="176" t="s">
        <v>7</v>
      </c>
    </row>
    <row r="44" spans="1:19">
      <c r="A44" s="167">
        <v>38</v>
      </c>
      <c r="B44" s="255" t="s">
        <v>982</v>
      </c>
      <c r="C44" s="176" t="s">
        <v>12</v>
      </c>
      <c r="D44" s="175">
        <v>387</v>
      </c>
      <c r="E44" s="195" t="s">
        <v>193</v>
      </c>
      <c r="F44" s="174" t="s">
        <v>920</v>
      </c>
      <c r="G44" s="167">
        <v>109.5</v>
      </c>
      <c r="H44" s="172">
        <v>2</v>
      </c>
      <c r="I44" s="172">
        <v>2</v>
      </c>
      <c r="J44" s="172">
        <v>4</v>
      </c>
      <c r="K44" s="172">
        <v>2</v>
      </c>
      <c r="L44" s="172">
        <v>7</v>
      </c>
      <c r="M44" s="172">
        <v>4</v>
      </c>
      <c r="N44" s="172">
        <v>10</v>
      </c>
      <c r="O44" s="172">
        <v>6</v>
      </c>
      <c r="P44" s="172">
        <v>5</v>
      </c>
      <c r="Q44" s="175">
        <f>SUM(G44:P44)</f>
        <v>151.5</v>
      </c>
      <c r="R44" s="167" t="s">
        <v>2293</v>
      </c>
      <c r="S44" s="176" t="s">
        <v>7</v>
      </c>
    </row>
    <row r="45" spans="1:19">
      <c r="A45" s="167">
        <v>39</v>
      </c>
      <c r="B45" s="255" t="s">
        <v>105</v>
      </c>
      <c r="C45" s="176" t="s">
        <v>103</v>
      </c>
      <c r="D45" s="175">
        <v>378</v>
      </c>
      <c r="E45" s="195" t="s">
        <v>193</v>
      </c>
      <c r="F45" s="174" t="s">
        <v>20</v>
      </c>
      <c r="G45" s="253">
        <v>107.5</v>
      </c>
      <c r="H45" s="172">
        <v>6</v>
      </c>
      <c r="I45" s="172">
        <v>4</v>
      </c>
      <c r="J45" s="172">
        <v>2</v>
      </c>
      <c r="K45" s="172">
        <v>0</v>
      </c>
      <c r="L45" s="172">
        <v>8</v>
      </c>
      <c r="M45" s="172">
        <v>7</v>
      </c>
      <c r="N45" s="172">
        <v>8</v>
      </c>
      <c r="O45" s="172">
        <v>7</v>
      </c>
      <c r="P45" s="172">
        <v>1</v>
      </c>
      <c r="Q45" s="175">
        <v>151</v>
      </c>
      <c r="R45" s="167" t="s">
        <v>2293</v>
      </c>
      <c r="S45" s="176" t="s">
        <v>7</v>
      </c>
    </row>
    <row r="46" spans="1:19">
      <c r="A46" s="167">
        <v>40</v>
      </c>
      <c r="B46" s="255" t="s">
        <v>1201</v>
      </c>
      <c r="C46" s="176" t="s">
        <v>43</v>
      </c>
      <c r="D46" s="175">
        <v>504</v>
      </c>
      <c r="E46" s="195" t="s">
        <v>193</v>
      </c>
      <c r="F46" s="174" t="s">
        <v>1187</v>
      </c>
      <c r="G46" s="167">
        <v>110</v>
      </c>
      <c r="H46" s="172">
        <v>11</v>
      </c>
      <c r="I46" s="172">
        <v>4</v>
      </c>
      <c r="J46" s="172">
        <v>3</v>
      </c>
      <c r="K46" s="172">
        <v>0</v>
      </c>
      <c r="L46" s="172">
        <v>5</v>
      </c>
      <c r="M46" s="172">
        <v>3</v>
      </c>
      <c r="N46" s="172">
        <v>4</v>
      </c>
      <c r="O46" s="172">
        <v>6</v>
      </c>
      <c r="P46" s="172">
        <v>5</v>
      </c>
      <c r="Q46" s="175">
        <v>151</v>
      </c>
      <c r="R46" s="167" t="s">
        <v>2293</v>
      </c>
      <c r="S46" s="176" t="s">
        <v>7</v>
      </c>
    </row>
    <row r="47" spans="1:19">
      <c r="A47" s="167">
        <v>41</v>
      </c>
      <c r="B47" s="255" t="s">
        <v>1276</v>
      </c>
      <c r="C47" s="176" t="s">
        <v>229</v>
      </c>
      <c r="D47" s="175">
        <v>538</v>
      </c>
      <c r="E47" s="195" t="s">
        <v>193</v>
      </c>
      <c r="F47" s="174" t="s">
        <v>2229</v>
      </c>
      <c r="G47" s="167">
        <v>107</v>
      </c>
      <c r="H47" s="172">
        <v>4</v>
      </c>
      <c r="I47" s="172">
        <v>2</v>
      </c>
      <c r="J47" s="172">
        <v>3</v>
      </c>
      <c r="K47" s="172">
        <v>2</v>
      </c>
      <c r="L47" s="172">
        <v>9</v>
      </c>
      <c r="M47" s="172">
        <v>4</v>
      </c>
      <c r="N47" s="172">
        <v>10</v>
      </c>
      <c r="O47" s="172">
        <v>6</v>
      </c>
      <c r="P47" s="172">
        <v>4</v>
      </c>
      <c r="Q47" s="175">
        <v>151</v>
      </c>
      <c r="R47" s="167" t="s">
        <v>2293</v>
      </c>
      <c r="S47" s="176" t="s">
        <v>7</v>
      </c>
    </row>
    <row r="48" spans="1:19">
      <c r="A48" s="167">
        <v>42</v>
      </c>
      <c r="B48" s="255" t="s">
        <v>1436</v>
      </c>
      <c r="C48" s="176" t="s">
        <v>990</v>
      </c>
      <c r="D48" s="175" t="s">
        <v>1415</v>
      </c>
      <c r="E48" s="195" t="s">
        <v>193</v>
      </c>
      <c r="F48" s="174" t="s">
        <v>2233</v>
      </c>
      <c r="G48" s="175">
        <v>111</v>
      </c>
      <c r="H48" s="175">
        <v>8</v>
      </c>
      <c r="I48" s="175">
        <v>4</v>
      </c>
      <c r="J48" s="175">
        <v>3</v>
      </c>
      <c r="K48" s="175">
        <v>0</v>
      </c>
      <c r="L48" s="175">
        <v>7</v>
      </c>
      <c r="M48" s="175">
        <v>3</v>
      </c>
      <c r="N48" s="175">
        <v>9</v>
      </c>
      <c r="O48" s="175">
        <v>6</v>
      </c>
      <c r="P48" s="175">
        <v>0</v>
      </c>
      <c r="Q48" s="175">
        <v>151</v>
      </c>
      <c r="R48" s="167" t="s">
        <v>2293</v>
      </c>
      <c r="S48" s="176" t="s">
        <v>7</v>
      </c>
    </row>
    <row r="49" spans="1:19">
      <c r="A49" s="167">
        <v>43</v>
      </c>
      <c r="B49" s="263" t="s">
        <v>1905</v>
      </c>
      <c r="C49" s="264" t="s">
        <v>65</v>
      </c>
      <c r="D49" s="265">
        <v>389</v>
      </c>
      <c r="E49" s="195" t="s">
        <v>193</v>
      </c>
      <c r="F49" s="266" t="s">
        <v>2234</v>
      </c>
      <c r="G49" s="258">
        <v>108</v>
      </c>
      <c r="H49" s="259">
        <v>6</v>
      </c>
      <c r="I49" s="259">
        <v>4</v>
      </c>
      <c r="J49" s="259">
        <v>5</v>
      </c>
      <c r="K49" s="259">
        <v>2</v>
      </c>
      <c r="L49" s="259">
        <v>7</v>
      </c>
      <c r="M49" s="259">
        <v>4</v>
      </c>
      <c r="N49" s="259">
        <v>8</v>
      </c>
      <c r="O49" s="259">
        <v>6</v>
      </c>
      <c r="P49" s="259">
        <v>1</v>
      </c>
      <c r="Q49" s="265">
        <v>151</v>
      </c>
      <c r="R49" s="167" t="s">
        <v>2293</v>
      </c>
      <c r="S49" s="176" t="s">
        <v>7</v>
      </c>
    </row>
    <row r="50" spans="1:19">
      <c r="A50" s="167">
        <v>44</v>
      </c>
      <c r="B50" s="255" t="s">
        <v>579</v>
      </c>
      <c r="C50" s="176" t="s">
        <v>45</v>
      </c>
      <c r="D50" s="175">
        <v>264</v>
      </c>
      <c r="E50" s="195" t="s">
        <v>193</v>
      </c>
      <c r="F50" s="174" t="s">
        <v>580</v>
      </c>
      <c r="G50" s="167"/>
      <c r="H50" s="172"/>
      <c r="I50" s="172"/>
      <c r="J50" s="172"/>
      <c r="K50" s="172"/>
      <c r="L50" s="172"/>
      <c r="M50" s="172"/>
      <c r="N50" s="172"/>
      <c r="O50" s="172"/>
      <c r="P50" s="172"/>
      <c r="Q50" s="175">
        <v>150.5</v>
      </c>
      <c r="R50" s="167" t="s">
        <v>2293</v>
      </c>
      <c r="S50" s="176" t="s">
        <v>7</v>
      </c>
    </row>
    <row r="51" spans="1:19">
      <c r="A51" s="167">
        <v>45</v>
      </c>
      <c r="B51" s="255" t="s">
        <v>1968</v>
      </c>
      <c r="C51" s="176" t="s">
        <v>17</v>
      </c>
      <c r="D51" s="175">
        <v>481</v>
      </c>
      <c r="E51" s="195" t="s">
        <v>193</v>
      </c>
      <c r="F51" s="174" t="s">
        <v>2236</v>
      </c>
      <c r="G51" s="167">
        <v>107.5</v>
      </c>
      <c r="H51" s="167">
        <v>7</v>
      </c>
      <c r="I51" s="167">
        <v>4</v>
      </c>
      <c r="J51" s="167">
        <v>2</v>
      </c>
      <c r="K51" s="167">
        <v>0</v>
      </c>
      <c r="L51" s="167">
        <v>7</v>
      </c>
      <c r="M51" s="167">
        <v>6</v>
      </c>
      <c r="N51" s="167">
        <v>8</v>
      </c>
      <c r="O51" s="167">
        <v>5</v>
      </c>
      <c r="P51" s="167">
        <v>4</v>
      </c>
      <c r="Q51" s="175">
        <f>SUM(G51:P51)</f>
        <v>150.5</v>
      </c>
      <c r="R51" s="167" t="s">
        <v>2293</v>
      </c>
      <c r="S51" s="176" t="s">
        <v>7</v>
      </c>
    </row>
    <row r="52" spans="1:19">
      <c r="A52" s="167">
        <v>46</v>
      </c>
      <c r="B52" s="255" t="s">
        <v>627</v>
      </c>
      <c r="C52" s="174" t="s">
        <v>608</v>
      </c>
      <c r="D52" s="212">
        <v>250</v>
      </c>
      <c r="E52" s="195" t="s">
        <v>193</v>
      </c>
      <c r="F52" s="174" t="s">
        <v>504</v>
      </c>
      <c r="G52" s="175"/>
      <c r="H52" s="201"/>
      <c r="I52" s="201"/>
      <c r="J52" s="201"/>
      <c r="K52" s="201"/>
      <c r="L52" s="172"/>
      <c r="M52" s="172"/>
      <c r="N52" s="172"/>
      <c r="O52" s="172"/>
      <c r="P52" s="172"/>
      <c r="Q52" s="175">
        <v>150</v>
      </c>
      <c r="R52" s="167" t="s">
        <v>2293</v>
      </c>
      <c r="S52" s="176" t="s">
        <v>7</v>
      </c>
    </row>
    <row r="53" spans="1:19">
      <c r="A53" s="167">
        <v>47</v>
      </c>
      <c r="B53" s="255" t="s">
        <v>2212</v>
      </c>
      <c r="C53" s="176" t="s">
        <v>2213</v>
      </c>
      <c r="D53" s="175">
        <v>388</v>
      </c>
      <c r="E53" s="195" t="s">
        <v>193</v>
      </c>
      <c r="F53" s="174" t="s">
        <v>2238</v>
      </c>
      <c r="G53" s="167"/>
      <c r="H53" s="172"/>
      <c r="I53" s="172"/>
      <c r="J53" s="172"/>
      <c r="K53" s="172"/>
      <c r="L53" s="172"/>
      <c r="M53" s="172"/>
      <c r="N53" s="172"/>
      <c r="O53" s="172"/>
      <c r="P53" s="172"/>
      <c r="Q53" s="175">
        <v>150</v>
      </c>
      <c r="R53" s="167" t="s">
        <v>2293</v>
      </c>
      <c r="S53" s="176" t="s">
        <v>7</v>
      </c>
    </row>
    <row r="54" spans="1:19">
      <c r="A54" s="167">
        <v>48</v>
      </c>
      <c r="B54" s="255" t="s">
        <v>1202</v>
      </c>
      <c r="C54" s="176" t="s">
        <v>381</v>
      </c>
      <c r="D54" s="175">
        <v>504</v>
      </c>
      <c r="E54" s="195" t="s">
        <v>193</v>
      </c>
      <c r="F54" s="174" t="s">
        <v>1187</v>
      </c>
      <c r="G54" s="167">
        <v>105.5</v>
      </c>
      <c r="H54" s="172">
        <v>6</v>
      </c>
      <c r="I54" s="172">
        <v>4</v>
      </c>
      <c r="J54" s="172">
        <v>3</v>
      </c>
      <c r="K54" s="172">
        <v>2</v>
      </c>
      <c r="L54" s="172">
        <v>8</v>
      </c>
      <c r="M54" s="172">
        <v>2</v>
      </c>
      <c r="N54" s="172">
        <v>9</v>
      </c>
      <c r="O54" s="172">
        <v>6</v>
      </c>
      <c r="P54" s="172">
        <v>4</v>
      </c>
      <c r="Q54" s="175">
        <v>149.5</v>
      </c>
      <c r="R54" s="167" t="s">
        <v>2293</v>
      </c>
      <c r="S54" s="176" t="s">
        <v>7</v>
      </c>
    </row>
    <row r="55" spans="1:19">
      <c r="A55" s="167">
        <v>49</v>
      </c>
      <c r="B55" s="256" t="s">
        <v>495</v>
      </c>
      <c r="C55" s="257" t="s">
        <v>12</v>
      </c>
      <c r="D55" s="181">
        <v>248</v>
      </c>
      <c r="E55" s="195" t="s">
        <v>193</v>
      </c>
      <c r="F55" s="257" t="s">
        <v>470</v>
      </c>
      <c r="G55" s="258">
        <v>108</v>
      </c>
      <c r="H55" s="259">
        <v>4</v>
      </c>
      <c r="I55" s="259">
        <v>4</v>
      </c>
      <c r="J55" s="259">
        <v>5</v>
      </c>
      <c r="K55" s="259">
        <v>2</v>
      </c>
      <c r="L55" s="259">
        <v>8</v>
      </c>
      <c r="M55" s="259">
        <v>7</v>
      </c>
      <c r="N55" s="259">
        <v>2</v>
      </c>
      <c r="O55" s="259">
        <v>5</v>
      </c>
      <c r="P55" s="259">
        <v>4</v>
      </c>
      <c r="Q55" s="260">
        <v>149</v>
      </c>
      <c r="R55" s="167" t="s">
        <v>2293</v>
      </c>
      <c r="S55" s="176" t="s">
        <v>7</v>
      </c>
    </row>
    <row r="56" spans="1:19">
      <c r="A56" s="167">
        <v>50</v>
      </c>
      <c r="B56" s="255" t="s">
        <v>1203</v>
      </c>
      <c r="C56" s="176" t="s">
        <v>58</v>
      </c>
      <c r="D56" s="175">
        <v>504</v>
      </c>
      <c r="E56" s="195" t="s">
        <v>193</v>
      </c>
      <c r="F56" s="174" t="s">
        <v>1187</v>
      </c>
      <c r="G56" s="167">
        <v>108</v>
      </c>
      <c r="H56" s="172">
        <v>9</v>
      </c>
      <c r="I56" s="172">
        <v>2</v>
      </c>
      <c r="J56" s="172">
        <v>3</v>
      </c>
      <c r="K56" s="172">
        <v>2</v>
      </c>
      <c r="L56" s="172">
        <v>8</v>
      </c>
      <c r="M56" s="172">
        <v>2</v>
      </c>
      <c r="N56" s="172">
        <v>5</v>
      </c>
      <c r="O56" s="172">
        <v>7</v>
      </c>
      <c r="P56" s="172">
        <v>3</v>
      </c>
      <c r="Q56" s="175">
        <v>149</v>
      </c>
      <c r="R56" s="167" t="s">
        <v>2293</v>
      </c>
      <c r="S56" s="176" t="s">
        <v>7</v>
      </c>
    </row>
    <row r="57" spans="1:19">
      <c r="A57" s="167">
        <v>51</v>
      </c>
      <c r="B57" s="255" t="s">
        <v>1243</v>
      </c>
      <c r="C57" s="176" t="s">
        <v>974</v>
      </c>
      <c r="D57" s="175">
        <v>506</v>
      </c>
      <c r="E57" s="195" t="s">
        <v>193</v>
      </c>
      <c r="F57" s="174" t="s">
        <v>2228</v>
      </c>
      <c r="G57" s="167">
        <v>108</v>
      </c>
      <c r="H57" s="185">
        <v>6</v>
      </c>
      <c r="I57" s="185">
        <v>4</v>
      </c>
      <c r="J57" s="185">
        <v>5</v>
      </c>
      <c r="K57" s="185">
        <v>2</v>
      </c>
      <c r="L57" s="185">
        <v>9</v>
      </c>
      <c r="M57" s="185">
        <v>6</v>
      </c>
      <c r="N57" s="185">
        <v>3</v>
      </c>
      <c r="O57" s="185">
        <v>4</v>
      </c>
      <c r="P57" s="185">
        <v>2</v>
      </c>
      <c r="Q57" s="220">
        <f>SUM(G57:P57)</f>
        <v>149</v>
      </c>
      <c r="R57" s="167" t="s">
        <v>2293</v>
      </c>
      <c r="S57" s="176" t="s">
        <v>7</v>
      </c>
    </row>
    <row r="58" spans="1:19">
      <c r="A58" s="167">
        <v>52</v>
      </c>
      <c r="B58" s="255" t="s">
        <v>1275</v>
      </c>
      <c r="C58" s="176" t="s">
        <v>15</v>
      </c>
      <c r="D58" s="175">
        <v>538</v>
      </c>
      <c r="E58" s="195" t="s">
        <v>193</v>
      </c>
      <c r="F58" s="174" t="s">
        <v>2229</v>
      </c>
      <c r="G58" s="167">
        <v>108</v>
      </c>
      <c r="H58" s="172">
        <v>11</v>
      </c>
      <c r="I58" s="172">
        <v>4</v>
      </c>
      <c r="J58" s="172">
        <v>3</v>
      </c>
      <c r="K58" s="172">
        <v>0</v>
      </c>
      <c r="L58" s="172">
        <v>5</v>
      </c>
      <c r="M58" s="172">
        <v>5</v>
      </c>
      <c r="N58" s="172">
        <v>5</v>
      </c>
      <c r="O58" s="172">
        <v>6</v>
      </c>
      <c r="P58" s="172">
        <v>2</v>
      </c>
      <c r="Q58" s="175">
        <v>149</v>
      </c>
      <c r="R58" s="167" t="s">
        <v>2293</v>
      </c>
      <c r="S58" s="176" t="s">
        <v>7</v>
      </c>
    </row>
    <row r="59" spans="1:19">
      <c r="A59" s="167">
        <v>53</v>
      </c>
      <c r="B59" s="255" t="s">
        <v>102</v>
      </c>
      <c r="C59" s="176" t="s">
        <v>103</v>
      </c>
      <c r="D59" s="175">
        <v>378</v>
      </c>
      <c r="E59" s="195" t="s">
        <v>193</v>
      </c>
      <c r="F59" s="174" t="s">
        <v>108</v>
      </c>
      <c r="G59" s="253" t="s">
        <v>109</v>
      </c>
      <c r="H59" s="172">
        <v>6</v>
      </c>
      <c r="I59" s="172">
        <v>0</v>
      </c>
      <c r="J59" s="172">
        <v>3</v>
      </c>
      <c r="K59" s="172">
        <v>0</v>
      </c>
      <c r="L59" s="172">
        <v>9</v>
      </c>
      <c r="M59" s="172">
        <v>6</v>
      </c>
      <c r="N59" s="172">
        <v>4</v>
      </c>
      <c r="O59" s="172">
        <v>7</v>
      </c>
      <c r="P59" s="172">
        <v>1</v>
      </c>
      <c r="Q59" s="175">
        <v>148.5</v>
      </c>
      <c r="R59" s="167" t="s">
        <v>2293</v>
      </c>
      <c r="S59" s="176" t="s">
        <v>7</v>
      </c>
    </row>
    <row r="60" spans="1:19">
      <c r="A60" s="167">
        <v>54</v>
      </c>
      <c r="B60" s="255" t="s">
        <v>994</v>
      </c>
      <c r="C60" s="176" t="s">
        <v>60</v>
      </c>
      <c r="D60" s="175">
        <v>501</v>
      </c>
      <c r="E60" s="195" t="s">
        <v>193</v>
      </c>
      <c r="F60" s="174" t="s">
        <v>2036</v>
      </c>
      <c r="G60" s="167"/>
      <c r="H60" s="172"/>
      <c r="I60" s="172"/>
      <c r="J60" s="172"/>
      <c r="K60" s="172"/>
      <c r="L60" s="172"/>
      <c r="M60" s="172"/>
      <c r="N60" s="172"/>
      <c r="O60" s="172"/>
      <c r="P60" s="172"/>
      <c r="Q60" s="175">
        <v>148.5</v>
      </c>
      <c r="R60" s="167" t="s">
        <v>2293</v>
      </c>
      <c r="S60" s="176" t="s">
        <v>7</v>
      </c>
    </row>
    <row r="61" spans="1:19">
      <c r="A61" s="167">
        <v>55</v>
      </c>
      <c r="B61" s="255" t="s">
        <v>434</v>
      </c>
      <c r="C61" s="176" t="s">
        <v>13</v>
      </c>
      <c r="D61" s="175">
        <v>504</v>
      </c>
      <c r="E61" s="195" t="s">
        <v>193</v>
      </c>
      <c r="F61" s="174" t="s">
        <v>1187</v>
      </c>
      <c r="G61" s="167">
        <v>109</v>
      </c>
      <c r="H61" s="172">
        <v>8</v>
      </c>
      <c r="I61" s="172">
        <v>4</v>
      </c>
      <c r="J61" s="172">
        <v>3</v>
      </c>
      <c r="K61" s="172">
        <v>0</v>
      </c>
      <c r="L61" s="172">
        <v>5</v>
      </c>
      <c r="M61" s="172">
        <v>5</v>
      </c>
      <c r="N61" s="172">
        <v>5</v>
      </c>
      <c r="O61" s="172">
        <v>6</v>
      </c>
      <c r="P61" s="172">
        <v>3</v>
      </c>
      <c r="Q61" s="175">
        <v>148</v>
      </c>
      <c r="R61" s="167" t="s">
        <v>2293</v>
      </c>
      <c r="S61" s="176" t="s">
        <v>7</v>
      </c>
    </row>
    <row r="62" spans="1:19">
      <c r="A62" s="167">
        <v>56</v>
      </c>
      <c r="B62" s="255" t="s">
        <v>1242</v>
      </c>
      <c r="C62" s="176" t="s">
        <v>181</v>
      </c>
      <c r="D62" s="175">
        <v>506</v>
      </c>
      <c r="E62" s="195" t="s">
        <v>193</v>
      </c>
      <c r="F62" s="174" t="s">
        <v>2228</v>
      </c>
      <c r="G62" s="167">
        <v>106</v>
      </c>
      <c r="H62" s="185">
        <v>10</v>
      </c>
      <c r="I62" s="185">
        <v>4</v>
      </c>
      <c r="J62" s="185">
        <v>2</v>
      </c>
      <c r="K62" s="185">
        <v>2</v>
      </c>
      <c r="L62" s="185">
        <v>6</v>
      </c>
      <c r="M62" s="185">
        <v>7</v>
      </c>
      <c r="N62" s="185">
        <v>2</v>
      </c>
      <c r="O62" s="185">
        <v>4</v>
      </c>
      <c r="P62" s="185">
        <v>5</v>
      </c>
      <c r="Q62" s="220">
        <f>SUM(G62:P62)</f>
        <v>148</v>
      </c>
      <c r="R62" s="167" t="s">
        <v>2293</v>
      </c>
      <c r="S62" s="176" t="s">
        <v>7</v>
      </c>
    </row>
    <row r="63" spans="1:19">
      <c r="A63" s="167">
        <v>57</v>
      </c>
      <c r="B63" s="255" t="s">
        <v>1273</v>
      </c>
      <c r="C63" s="176" t="s">
        <v>17</v>
      </c>
      <c r="D63" s="175">
        <v>538</v>
      </c>
      <c r="E63" s="195" t="s">
        <v>193</v>
      </c>
      <c r="F63" s="174" t="s">
        <v>2229</v>
      </c>
      <c r="G63" s="167">
        <v>107</v>
      </c>
      <c r="H63" s="172">
        <v>12</v>
      </c>
      <c r="I63" s="172">
        <v>2</v>
      </c>
      <c r="J63" s="172">
        <v>2</v>
      </c>
      <c r="K63" s="172">
        <v>0</v>
      </c>
      <c r="L63" s="172">
        <v>9</v>
      </c>
      <c r="M63" s="172">
        <v>1</v>
      </c>
      <c r="N63" s="172">
        <v>6</v>
      </c>
      <c r="O63" s="172">
        <v>6</v>
      </c>
      <c r="P63" s="172">
        <v>3</v>
      </c>
      <c r="Q63" s="175">
        <v>148</v>
      </c>
      <c r="R63" s="167" t="s">
        <v>2293</v>
      </c>
      <c r="S63" s="176" t="s">
        <v>7</v>
      </c>
    </row>
    <row r="64" spans="1:19">
      <c r="A64" s="167">
        <v>58</v>
      </c>
      <c r="B64" s="255" t="s">
        <v>1859</v>
      </c>
      <c r="C64" s="176" t="s">
        <v>60</v>
      </c>
      <c r="D64" s="175">
        <v>377</v>
      </c>
      <c r="E64" s="195" t="s">
        <v>193</v>
      </c>
      <c r="F64" s="174" t="s">
        <v>1824</v>
      </c>
      <c r="G64" s="167">
        <v>112</v>
      </c>
      <c r="H64" s="172">
        <v>6</v>
      </c>
      <c r="I64" s="172">
        <v>0</v>
      </c>
      <c r="J64" s="172">
        <v>3</v>
      </c>
      <c r="K64" s="172">
        <v>0</v>
      </c>
      <c r="L64" s="172">
        <v>8</v>
      </c>
      <c r="M64" s="172">
        <v>1</v>
      </c>
      <c r="N64" s="172">
        <v>10</v>
      </c>
      <c r="O64" s="172">
        <v>6</v>
      </c>
      <c r="P64" s="172">
        <v>2</v>
      </c>
      <c r="Q64" s="175">
        <v>148</v>
      </c>
      <c r="R64" s="167" t="s">
        <v>2293</v>
      </c>
      <c r="S64" s="176" t="s">
        <v>7</v>
      </c>
    </row>
    <row r="65" spans="1:19">
      <c r="A65" s="7">
        <v>59</v>
      </c>
      <c r="B65" s="56" t="s">
        <v>757</v>
      </c>
      <c r="C65" s="8" t="s">
        <v>647</v>
      </c>
      <c r="D65" s="33">
        <v>284</v>
      </c>
      <c r="E65" s="47" t="s">
        <v>193</v>
      </c>
      <c r="F65" s="43" t="s">
        <v>733</v>
      </c>
      <c r="G65" s="10">
        <v>105</v>
      </c>
      <c r="H65" s="9">
        <v>0</v>
      </c>
      <c r="I65" s="9">
        <v>0</v>
      </c>
      <c r="J65" s="9">
        <v>3</v>
      </c>
      <c r="K65" s="9">
        <v>8</v>
      </c>
      <c r="L65" s="9">
        <v>9</v>
      </c>
      <c r="M65" s="9">
        <v>4</v>
      </c>
      <c r="N65" s="9">
        <v>10</v>
      </c>
      <c r="O65" s="9">
        <v>6</v>
      </c>
      <c r="P65" s="9">
        <v>3</v>
      </c>
      <c r="Q65" s="33">
        <v>147</v>
      </c>
      <c r="R65" s="10" t="s">
        <v>2294</v>
      </c>
      <c r="S65" s="8" t="s">
        <v>7</v>
      </c>
    </row>
    <row r="66" spans="1:19">
      <c r="A66" s="7">
        <v>60</v>
      </c>
      <c r="B66" s="56" t="s">
        <v>104</v>
      </c>
      <c r="C66" s="8" t="s">
        <v>22</v>
      </c>
      <c r="D66" s="33">
        <v>378</v>
      </c>
      <c r="E66" s="47" t="s">
        <v>193</v>
      </c>
      <c r="F66" s="43" t="s">
        <v>108</v>
      </c>
      <c r="G66" s="74">
        <v>111.5</v>
      </c>
      <c r="H66" s="9">
        <v>8</v>
      </c>
      <c r="I66" s="9">
        <v>2</v>
      </c>
      <c r="J66" s="9">
        <v>3</v>
      </c>
      <c r="K66" s="9">
        <v>0</v>
      </c>
      <c r="L66" s="9">
        <v>9</v>
      </c>
      <c r="M66" s="9">
        <v>4</v>
      </c>
      <c r="N66" s="9">
        <v>2</v>
      </c>
      <c r="O66" s="9">
        <v>7</v>
      </c>
      <c r="P66" s="9">
        <v>1</v>
      </c>
      <c r="Q66" s="33">
        <v>147</v>
      </c>
      <c r="R66" s="10" t="s">
        <v>2294</v>
      </c>
      <c r="S66" s="8" t="s">
        <v>7</v>
      </c>
    </row>
    <row r="67" spans="1:19">
      <c r="A67" s="7">
        <v>61</v>
      </c>
      <c r="B67" s="56" t="s">
        <v>1939</v>
      </c>
      <c r="C67" s="8" t="s">
        <v>17</v>
      </c>
      <c r="D67" s="33">
        <v>392</v>
      </c>
      <c r="E67" s="47" t="s">
        <v>193</v>
      </c>
      <c r="F67" s="43" t="s">
        <v>2235</v>
      </c>
      <c r="G67" s="10">
        <v>112</v>
      </c>
      <c r="H67" s="9">
        <v>10</v>
      </c>
      <c r="I67" s="9">
        <v>4</v>
      </c>
      <c r="J67" s="9">
        <v>3</v>
      </c>
      <c r="K67" s="9">
        <v>0</v>
      </c>
      <c r="L67" s="9">
        <v>8</v>
      </c>
      <c r="M67" s="9">
        <v>4</v>
      </c>
      <c r="N67" s="9">
        <v>0</v>
      </c>
      <c r="O67" s="9">
        <v>6</v>
      </c>
      <c r="P67" s="9">
        <v>0</v>
      </c>
      <c r="Q67" s="33">
        <v>147</v>
      </c>
      <c r="R67" s="10" t="s">
        <v>2294</v>
      </c>
      <c r="S67" s="8" t="s">
        <v>7</v>
      </c>
    </row>
    <row r="68" spans="1:19">
      <c r="A68" s="7">
        <v>62</v>
      </c>
      <c r="B68" s="56" t="s">
        <v>1940</v>
      </c>
      <c r="C68" s="8" t="s">
        <v>178</v>
      </c>
      <c r="D68" s="33">
        <v>392</v>
      </c>
      <c r="E68" s="47" t="s">
        <v>193</v>
      </c>
      <c r="F68" s="43" t="s">
        <v>2235</v>
      </c>
      <c r="G68" s="10">
        <v>114</v>
      </c>
      <c r="H68" s="9">
        <v>10</v>
      </c>
      <c r="I68" s="9">
        <v>4</v>
      </c>
      <c r="J68" s="9">
        <v>4</v>
      </c>
      <c r="K68" s="9">
        <v>0</v>
      </c>
      <c r="L68" s="9">
        <v>9</v>
      </c>
      <c r="M68" s="9">
        <v>4</v>
      </c>
      <c r="N68" s="9">
        <v>0</v>
      </c>
      <c r="O68" s="9">
        <v>6</v>
      </c>
      <c r="P68" s="9">
        <v>0</v>
      </c>
      <c r="Q68" s="33">
        <v>147</v>
      </c>
      <c r="R68" s="10" t="s">
        <v>2294</v>
      </c>
      <c r="S68" s="8" t="s">
        <v>7</v>
      </c>
    </row>
    <row r="69" spans="1:19">
      <c r="A69" s="7">
        <v>63</v>
      </c>
      <c r="B69" s="56" t="s">
        <v>959</v>
      </c>
      <c r="C69" s="8" t="s">
        <v>19</v>
      </c>
      <c r="D69" s="33">
        <v>501</v>
      </c>
      <c r="E69" s="47" t="s">
        <v>193</v>
      </c>
      <c r="F69" s="43" t="s">
        <v>2036</v>
      </c>
      <c r="G69" s="10"/>
      <c r="H69" s="9"/>
      <c r="I69" s="9"/>
      <c r="J69" s="9"/>
      <c r="K69" s="9"/>
      <c r="L69" s="9"/>
      <c r="M69" s="9"/>
      <c r="N69" s="9"/>
      <c r="O69" s="9"/>
      <c r="P69" s="9"/>
      <c r="Q69" s="33">
        <v>147</v>
      </c>
      <c r="R69" s="10" t="s">
        <v>2294</v>
      </c>
      <c r="S69" s="8" t="s">
        <v>7</v>
      </c>
    </row>
    <row r="70" spans="1:19">
      <c r="A70" s="7">
        <v>64</v>
      </c>
      <c r="B70" s="56" t="s">
        <v>2074</v>
      </c>
      <c r="C70" s="8" t="s">
        <v>13</v>
      </c>
      <c r="D70" s="33">
        <v>501</v>
      </c>
      <c r="E70" s="47" t="s">
        <v>193</v>
      </c>
      <c r="F70" s="43" t="s">
        <v>2036</v>
      </c>
      <c r="G70" s="10"/>
      <c r="H70" s="9"/>
      <c r="I70" s="9"/>
      <c r="J70" s="9"/>
      <c r="K70" s="9"/>
      <c r="L70" s="9"/>
      <c r="M70" s="9"/>
      <c r="N70" s="9"/>
      <c r="O70" s="9"/>
      <c r="P70" s="9"/>
      <c r="Q70" s="33">
        <v>147</v>
      </c>
      <c r="R70" s="10" t="s">
        <v>2294</v>
      </c>
      <c r="S70" s="8" t="s">
        <v>7</v>
      </c>
    </row>
    <row r="71" spans="1:19">
      <c r="A71" s="7">
        <v>65</v>
      </c>
      <c r="B71" s="56" t="s">
        <v>2211</v>
      </c>
      <c r="C71" s="8" t="s">
        <v>53</v>
      </c>
      <c r="D71" s="33">
        <v>388</v>
      </c>
      <c r="E71" s="47" t="s">
        <v>193</v>
      </c>
      <c r="F71" s="43" t="s">
        <v>2238</v>
      </c>
      <c r="G71" s="10"/>
      <c r="H71" s="9"/>
      <c r="I71" s="9"/>
      <c r="J71" s="9"/>
      <c r="K71" s="9"/>
      <c r="L71" s="9"/>
      <c r="M71" s="9"/>
      <c r="N71" s="9"/>
      <c r="O71" s="9"/>
      <c r="P71" s="9"/>
      <c r="Q71" s="33">
        <v>147</v>
      </c>
      <c r="R71" s="10" t="s">
        <v>2294</v>
      </c>
      <c r="S71" s="8" t="s">
        <v>7</v>
      </c>
    </row>
    <row r="72" spans="1:19" ht="15.75">
      <c r="A72" s="7">
        <v>66</v>
      </c>
      <c r="B72" s="281" t="s">
        <v>269</v>
      </c>
      <c r="C72" s="281" t="s">
        <v>629</v>
      </c>
      <c r="D72" s="286" t="s">
        <v>2338</v>
      </c>
      <c r="E72" s="10">
        <v>11</v>
      </c>
      <c r="F72" s="293" t="s">
        <v>2358</v>
      </c>
      <c r="G72" s="9">
        <v>105</v>
      </c>
      <c r="H72" s="9">
        <v>10</v>
      </c>
      <c r="I72" s="9">
        <v>4</v>
      </c>
      <c r="J72" s="9">
        <v>7</v>
      </c>
      <c r="K72" s="9">
        <v>0</v>
      </c>
      <c r="L72" s="9">
        <v>4</v>
      </c>
      <c r="M72" s="9">
        <v>3</v>
      </c>
      <c r="N72" s="9">
        <v>3</v>
      </c>
      <c r="O72" s="9">
        <v>4</v>
      </c>
      <c r="P72" s="9">
        <v>7</v>
      </c>
      <c r="Q72" s="10">
        <f>SUM(G72:P72)</f>
        <v>147</v>
      </c>
      <c r="R72" s="10" t="s">
        <v>2294</v>
      </c>
      <c r="S72" s="9" t="s">
        <v>7</v>
      </c>
    </row>
    <row r="73" spans="1:19">
      <c r="A73" s="7">
        <v>67</v>
      </c>
      <c r="B73" s="56" t="s">
        <v>714</v>
      </c>
      <c r="C73" s="8" t="s">
        <v>578</v>
      </c>
      <c r="D73" s="33">
        <v>277</v>
      </c>
      <c r="E73" s="47" t="s">
        <v>193</v>
      </c>
      <c r="F73" s="43" t="s">
        <v>709</v>
      </c>
      <c r="G73" s="73">
        <v>106.5</v>
      </c>
      <c r="H73" s="9">
        <v>4</v>
      </c>
      <c r="I73" s="9">
        <v>2</v>
      </c>
      <c r="J73" s="9">
        <v>3</v>
      </c>
      <c r="K73" s="9">
        <v>0</v>
      </c>
      <c r="L73" s="9">
        <v>7</v>
      </c>
      <c r="M73" s="9">
        <v>7</v>
      </c>
      <c r="N73" s="9">
        <v>9</v>
      </c>
      <c r="O73" s="9">
        <v>6</v>
      </c>
      <c r="P73" s="9">
        <v>2</v>
      </c>
      <c r="Q73" s="49">
        <f>SUM(G73:P73)</f>
        <v>146.5</v>
      </c>
      <c r="R73" s="10" t="s">
        <v>2294</v>
      </c>
      <c r="S73" s="109" t="s">
        <v>7</v>
      </c>
    </row>
    <row r="74" spans="1:19">
      <c r="A74" s="7">
        <v>68</v>
      </c>
      <c r="B74" s="56" t="s">
        <v>392</v>
      </c>
      <c r="C74" s="8" t="s">
        <v>12</v>
      </c>
      <c r="D74" s="33">
        <v>244</v>
      </c>
      <c r="E74" s="47" t="s">
        <v>193</v>
      </c>
      <c r="F74" s="43" t="s">
        <v>2222</v>
      </c>
      <c r="G74" s="10">
        <v>105</v>
      </c>
      <c r="H74" s="9">
        <v>8</v>
      </c>
      <c r="I74" s="9">
        <v>4</v>
      </c>
      <c r="J74" s="9">
        <v>3</v>
      </c>
      <c r="K74" s="9">
        <v>0</v>
      </c>
      <c r="L74" s="9">
        <v>9</v>
      </c>
      <c r="M74" s="9">
        <v>3</v>
      </c>
      <c r="N74" s="9">
        <v>8</v>
      </c>
      <c r="O74" s="9">
        <v>6</v>
      </c>
      <c r="P74" s="9">
        <v>0</v>
      </c>
      <c r="Q74" s="33">
        <f>SUM(G74:P74)</f>
        <v>146</v>
      </c>
      <c r="R74" s="10" t="s">
        <v>2294</v>
      </c>
      <c r="S74" s="8" t="s">
        <v>7</v>
      </c>
    </row>
    <row r="75" spans="1:19">
      <c r="A75" s="7">
        <v>69</v>
      </c>
      <c r="B75" s="56" t="s">
        <v>628</v>
      </c>
      <c r="C75" s="43" t="s">
        <v>413</v>
      </c>
      <c r="D75" s="53">
        <v>250</v>
      </c>
      <c r="E75" s="47" t="s">
        <v>193</v>
      </c>
      <c r="F75" s="43" t="s">
        <v>504</v>
      </c>
      <c r="G75" s="33"/>
      <c r="H75" s="22"/>
      <c r="I75" s="22"/>
      <c r="J75" s="22"/>
      <c r="K75" s="22"/>
      <c r="L75" s="9"/>
      <c r="M75" s="9"/>
      <c r="N75" s="9"/>
      <c r="O75" s="9"/>
      <c r="P75" s="9"/>
      <c r="Q75" s="33">
        <v>146</v>
      </c>
      <c r="R75" s="10" t="s">
        <v>2294</v>
      </c>
      <c r="S75" s="28" t="s">
        <v>7</v>
      </c>
    </row>
    <row r="76" spans="1:19">
      <c r="A76" s="7">
        <v>70</v>
      </c>
      <c r="B76" s="56" t="s">
        <v>1437</v>
      </c>
      <c r="C76" s="8" t="s">
        <v>343</v>
      </c>
      <c r="D76" s="33" t="s">
        <v>1415</v>
      </c>
      <c r="E76" s="47" t="s">
        <v>193</v>
      </c>
      <c r="F76" s="43" t="s">
        <v>2233</v>
      </c>
      <c r="G76" s="33">
        <v>108</v>
      </c>
      <c r="H76" s="33">
        <v>4</v>
      </c>
      <c r="I76" s="33">
        <v>4</v>
      </c>
      <c r="J76" s="33">
        <v>2</v>
      </c>
      <c r="K76" s="33">
        <v>0</v>
      </c>
      <c r="L76" s="33">
        <v>8</v>
      </c>
      <c r="M76" s="33">
        <v>5</v>
      </c>
      <c r="N76" s="33">
        <v>9</v>
      </c>
      <c r="O76" s="33">
        <v>6</v>
      </c>
      <c r="P76" s="33">
        <v>0</v>
      </c>
      <c r="Q76" s="32">
        <v>146</v>
      </c>
      <c r="R76" s="10" t="s">
        <v>2294</v>
      </c>
      <c r="S76" s="28" t="s">
        <v>7</v>
      </c>
    </row>
    <row r="77" spans="1:19">
      <c r="A77" s="7">
        <v>71</v>
      </c>
      <c r="B77" s="56" t="s">
        <v>873</v>
      </c>
      <c r="C77" s="8" t="s">
        <v>41</v>
      </c>
      <c r="D77" s="33">
        <v>249</v>
      </c>
      <c r="E77" s="47" t="s">
        <v>193</v>
      </c>
      <c r="F77" s="43" t="s">
        <v>1539</v>
      </c>
      <c r="G77" s="10">
        <v>106</v>
      </c>
      <c r="H77" s="9">
        <v>8</v>
      </c>
      <c r="I77" s="9">
        <v>2</v>
      </c>
      <c r="J77" s="9">
        <v>3</v>
      </c>
      <c r="K77" s="9">
        <v>2</v>
      </c>
      <c r="L77" s="9">
        <v>7</v>
      </c>
      <c r="M77" s="9">
        <v>0</v>
      </c>
      <c r="N77" s="9">
        <v>9</v>
      </c>
      <c r="O77" s="9">
        <v>6</v>
      </c>
      <c r="P77" s="9">
        <v>5</v>
      </c>
      <c r="Q77" s="33">
        <v>146</v>
      </c>
      <c r="R77" s="10" t="s">
        <v>2294</v>
      </c>
      <c r="S77" s="8" t="s">
        <v>7</v>
      </c>
    </row>
    <row r="78" spans="1:19">
      <c r="A78" s="7">
        <v>72</v>
      </c>
      <c r="B78" s="60" t="s">
        <v>373</v>
      </c>
      <c r="C78" s="62" t="s">
        <v>541</v>
      </c>
      <c r="D78" s="52">
        <v>389</v>
      </c>
      <c r="E78" s="47" t="s">
        <v>193</v>
      </c>
      <c r="F78" s="136" t="s">
        <v>2234</v>
      </c>
      <c r="G78" s="71">
        <v>103</v>
      </c>
      <c r="H78" s="51">
        <v>11</v>
      </c>
      <c r="I78" s="51">
        <v>4</v>
      </c>
      <c r="J78" s="51">
        <v>5</v>
      </c>
      <c r="K78" s="51">
        <v>0</v>
      </c>
      <c r="L78" s="51">
        <v>6</v>
      </c>
      <c r="M78" s="51">
        <v>4</v>
      </c>
      <c r="N78" s="51">
        <v>8</v>
      </c>
      <c r="O78" s="51">
        <v>4</v>
      </c>
      <c r="P78" s="51">
        <v>1</v>
      </c>
      <c r="Q78" s="52">
        <v>146</v>
      </c>
      <c r="R78" s="10" t="s">
        <v>2294</v>
      </c>
      <c r="S78" s="8" t="s">
        <v>7</v>
      </c>
    </row>
    <row r="79" spans="1:19">
      <c r="A79" s="7">
        <v>73</v>
      </c>
      <c r="B79" s="60" t="s">
        <v>1906</v>
      </c>
      <c r="C79" s="62" t="s">
        <v>22</v>
      </c>
      <c r="D79" s="52">
        <v>389</v>
      </c>
      <c r="E79" s="47" t="s">
        <v>193</v>
      </c>
      <c r="F79" s="136" t="s">
        <v>2234</v>
      </c>
      <c r="G79" s="71">
        <v>104</v>
      </c>
      <c r="H79" s="51">
        <v>6</v>
      </c>
      <c r="I79" s="51">
        <v>4</v>
      </c>
      <c r="J79" s="51">
        <v>5</v>
      </c>
      <c r="K79" s="51">
        <v>2</v>
      </c>
      <c r="L79" s="51">
        <v>5</v>
      </c>
      <c r="M79" s="51">
        <v>4</v>
      </c>
      <c r="N79" s="51">
        <v>8</v>
      </c>
      <c r="O79" s="51">
        <v>6</v>
      </c>
      <c r="P79" s="51">
        <v>2</v>
      </c>
      <c r="Q79" s="52">
        <v>146</v>
      </c>
      <c r="R79" s="10" t="s">
        <v>2294</v>
      </c>
      <c r="S79" s="8" t="s">
        <v>7</v>
      </c>
    </row>
    <row r="80" spans="1:19">
      <c r="A80" s="7">
        <v>74</v>
      </c>
      <c r="B80" s="103" t="s">
        <v>496</v>
      </c>
      <c r="C80" s="106" t="s">
        <v>95</v>
      </c>
      <c r="D80" s="107">
        <v>248</v>
      </c>
      <c r="E80" s="47" t="s">
        <v>193</v>
      </c>
      <c r="F80" s="106" t="s">
        <v>470</v>
      </c>
      <c r="G80" s="10">
        <v>103.5</v>
      </c>
      <c r="H80" s="9">
        <v>8</v>
      </c>
      <c r="I80" s="9">
        <v>2</v>
      </c>
      <c r="J80" s="9">
        <v>3</v>
      </c>
      <c r="K80" s="9">
        <v>0</v>
      </c>
      <c r="L80" s="9">
        <v>9</v>
      </c>
      <c r="M80" s="9">
        <v>3</v>
      </c>
      <c r="N80" s="9">
        <v>6</v>
      </c>
      <c r="O80" s="9">
        <v>6</v>
      </c>
      <c r="P80" s="9">
        <v>5</v>
      </c>
      <c r="Q80" s="33">
        <v>145.5</v>
      </c>
      <c r="R80" s="10" t="s">
        <v>2294</v>
      </c>
      <c r="S80" s="28" t="s">
        <v>7</v>
      </c>
    </row>
    <row r="81" spans="1:19">
      <c r="A81" s="7">
        <v>75</v>
      </c>
      <c r="B81" s="56" t="s">
        <v>884</v>
      </c>
      <c r="C81" s="8" t="s">
        <v>29</v>
      </c>
      <c r="D81" s="33">
        <v>384</v>
      </c>
      <c r="E81" s="47" t="s">
        <v>193</v>
      </c>
      <c r="F81" s="43" t="s">
        <v>2226</v>
      </c>
      <c r="G81" s="10"/>
      <c r="H81" s="9"/>
      <c r="I81" s="9"/>
      <c r="J81" s="9"/>
      <c r="K81" s="9"/>
      <c r="L81" s="9"/>
      <c r="M81" s="9"/>
      <c r="N81" s="9"/>
      <c r="O81" s="9"/>
      <c r="P81" s="9"/>
      <c r="Q81" s="33">
        <v>145.5</v>
      </c>
      <c r="R81" s="10" t="s">
        <v>2294</v>
      </c>
      <c r="S81" s="28" t="s">
        <v>7</v>
      </c>
    </row>
    <row r="82" spans="1:19">
      <c r="A82" s="7">
        <v>76</v>
      </c>
      <c r="B82" s="56" t="s">
        <v>758</v>
      </c>
      <c r="C82" s="8" t="s">
        <v>571</v>
      </c>
      <c r="D82" s="33">
        <v>284</v>
      </c>
      <c r="E82" s="47" t="s">
        <v>193</v>
      </c>
      <c r="F82" s="43" t="s">
        <v>733</v>
      </c>
      <c r="G82" s="10">
        <v>110</v>
      </c>
      <c r="H82" s="9">
        <v>3</v>
      </c>
      <c r="I82" s="9">
        <v>2</v>
      </c>
      <c r="J82" s="9">
        <v>4</v>
      </c>
      <c r="K82" s="9">
        <v>0</v>
      </c>
      <c r="L82" s="9">
        <v>9</v>
      </c>
      <c r="M82" s="9">
        <v>5</v>
      </c>
      <c r="N82" s="9">
        <v>6</v>
      </c>
      <c r="O82" s="9">
        <v>7</v>
      </c>
      <c r="P82" s="9">
        <v>1</v>
      </c>
      <c r="Q82" s="33">
        <v>145</v>
      </c>
      <c r="R82" s="10" t="s">
        <v>2294</v>
      </c>
      <c r="S82" s="8" t="s">
        <v>7</v>
      </c>
    </row>
    <row r="83" spans="1:19">
      <c r="A83" s="7">
        <v>77</v>
      </c>
      <c r="B83" s="56" t="s">
        <v>885</v>
      </c>
      <c r="C83" s="8" t="s">
        <v>139</v>
      </c>
      <c r="D83" s="33">
        <v>384</v>
      </c>
      <c r="E83" s="47" t="s">
        <v>193</v>
      </c>
      <c r="F83" s="43" t="s">
        <v>2226</v>
      </c>
      <c r="G83" s="10"/>
      <c r="H83" s="9"/>
      <c r="I83" s="9"/>
      <c r="J83" s="9"/>
      <c r="K83" s="9"/>
      <c r="L83" s="9"/>
      <c r="M83" s="9"/>
      <c r="N83" s="9"/>
      <c r="O83" s="9"/>
      <c r="P83" s="9"/>
      <c r="Q83" s="33">
        <v>145</v>
      </c>
      <c r="R83" s="10" t="s">
        <v>2294</v>
      </c>
      <c r="S83" s="28" t="s">
        <v>7</v>
      </c>
    </row>
    <row r="84" spans="1:19">
      <c r="A84" s="7">
        <v>78</v>
      </c>
      <c r="B84" s="56" t="s">
        <v>886</v>
      </c>
      <c r="C84" s="8" t="s">
        <v>12</v>
      </c>
      <c r="D84" s="33">
        <v>384</v>
      </c>
      <c r="E84" s="47" t="s">
        <v>193</v>
      </c>
      <c r="F84" s="43" t="s">
        <v>2226</v>
      </c>
      <c r="G84" s="10"/>
      <c r="H84" s="9"/>
      <c r="I84" s="9"/>
      <c r="J84" s="9"/>
      <c r="K84" s="9"/>
      <c r="L84" s="9"/>
      <c r="M84" s="9"/>
      <c r="N84" s="9"/>
      <c r="O84" s="9"/>
      <c r="P84" s="9"/>
      <c r="Q84" s="33">
        <v>145</v>
      </c>
      <c r="R84" s="10" t="s">
        <v>2294</v>
      </c>
      <c r="S84" s="28" t="s">
        <v>7</v>
      </c>
    </row>
    <row r="85" spans="1:19">
      <c r="A85" s="7">
        <v>79</v>
      </c>
      <c r="B85" s="59" t="s">
        <v>1100</v>
      </c>
      <c r="C85" s="28" t="s">
        <v>45</v>
      </c>
      <c r="D85" s="32">
        <v>397</v>
      </c>
      <c r="E85" s="47" t="s">
        <v>193</v>
      </c>
      <c r="F85" s="44" t="s">
        <v>1061</v>
      </c>
      <c r="G85" s="7">
        <v>106</v>
      </c>
      <c r="H85" s="7">
        <v>8</v>
      </c>
      <c r="I85" s="7">
        <v>0</v>
      </c>
      <c r="J85" s="7">
        <v>3</v>
      </c>
      <c r="K85" s="7">
        <v>2</v>
      </c>
      <c r="L85" s="7">
        <v>7</v>
      </c>
      <c r="M85" s="7">
        <v>6</v>
      </c>
      <c r="N85" s="7">
        <v>6</v>
      </c>
      <c r="O85" s="7">
        <v>3</v>
      </c>
      <c r="P85" s="7">
        <v>4</v>
      </c>
      <c r="Q85" s="32">
        <f>SUM(G85:P85)</f>
        <v>145</v>
      </c>
      <c r="R85" s="10" t="s">
        <v>2294</v>
      </c>
      <c r="S85" s="28" t="s">
        <v>7</v>
      </c>
    </row>
    <row r="86" spans="1:19">
      <c r="A86" s="7">
        <v>80</v>
      </c>
      <c r="B86" s="59" t="s">
        <v>455</v>
      </c>
      <c r="C86" s="28" t="s">
        <v>1101</v>
      </c>
      <c r="D86" s="32">
        <v>397</v>
      </c>
      <c r="E86" s="47" t="s">
        <v>193</v>
      </c>
      <c r="F86" s="44" t="s">
        <v>1061</v>
      </c>
      <c r="G86" s="7">
        <v>105</v>
      </c>
      <c r="H86" s="7">
        <v>12</v>
      </c>
      <c r="I86" s="7">
        <v>2</v>
      </c>
      <c r="J86" s="7">
        <v>4</v>
      </c>
      <c r="K86" s="7">
        <v>9</v>
      </c>
      <c r="L86" s="7">
        <v>0</v>
      </c>
      <c r="M86" s="7">
        <v>0</v>
      </c>
      <c r="N86" s="7">
        <v>1</v>
      </c>
      <c r="O86" s="7">
        <v>6</v>
      </c>
      <c r="P86" s="7">
        <v>6</v>
      </c>
      <c r="Q86" s="32">
        <f>SUM(G86:P86)</f>
        <v>145</v>
      </c>
      <c r="R86" s="10" t="s">
        <v>2294</v>
      </c>
      <c r="S86" s="28" t="s">
        <v>7</v>
      </c>
    </row>
    <row r="87" spans="1:19">
      <c r="A87" s="7">
        <v>81</v>
      </c>
      <c r="B87" s="56" t="s">
        <v>1941</v>
      </c>
      <c r="C87" s="8" t="s">
        <v>13</v>
      </c>
      <c r="D87" s="33">
        <v>392</v>
      </c>
      <c r="E87" s="47" t="s">
        <v>193</v>
      </c>
      <c r="F87" s="43" t="s">
        <v>2235</v>
      </c>
      <c r="G87" s="10">
        <v>113</v>
      </c>
      <c r="H87" s="9">
        <v>10</v>
      </c>
      <c r="I87" s="9">
        <v>2</v>
      </c>
      <c r="J87" s="9">
        <v>3</v>
      </c>
      <c r="K87" s="9">
        <v>0</v>
      </c>
      <c r="L87" s="9">
        <v>8</v>
      </c>
      <c r="M87" s="9">
        <v>0</v>
      </c>
      <c r="N87" s="9">
        <v>4</v>
      </c>
      <c r="O87" s="9">
        <v>5</v>
      </c>
      <c r="P87" s="9">
        <v>0</v>
      </c>
      <c r="Q87" s="33">
        <v>145</v>
      </c>
      <c r="R87" s="10" t="s">
        <v>2294</v>
      </c>
      <c r="S87" s="8" t="s">
        <v>7</v>
      </c>
    </row>
    <row r="88" spans="1:19">
      <c r="A88" s="7">
        <v>82</v>
      </c>
      <c r="B88" s="56" t="s">
        <v>2206</v>
      </c>
      <c r="C88" s="8" t="s">
        <v>1819</v>
      </c>
      <c r="D88" s="33">
        <v>388</v>
      </c>
      <c r="E88" s="47" t="s">
        <v>193</v>
      </c>
      <c r="F88" s="43" t="s">
        <v>2238</v>
      </c>
      <c r="G88" s="10"/>
      <c r="H88" s="9"/>
      <c r="I88" s="9"/>
      <c r="J88" s="9"/>
      <c r="K88" s="9"/>
      <c r="L88" s="9"/>
      <c r="M88" s="9"/>
      <c r="N88" s="9"/>
      <c r="O88" s="9"/>
      <c r="P88" s="9"/>
      <c r="Q88" s="33">
        <v>145</v>
      </c>
      <c r="R88" s="10" t="s">
        <v>2294</v>
      </c>
      <c r="S88" s="8" t="s">
        <v>7</v>
      </c>
    </row>
    <row r="89" spans="1:19">
      <c r="A89" s="7">
        <v>83</v>
      </c>
      <c r="B89" s="56" t="s">
        <v>313</v>
      </c>
      <c r="C89" s="8" t="s">
        <v>221</v>
      </c>
      <c r="D89" s="33">
        <v>221</v>
      </c>
      <c r="E89" s="47" t="s">
        <v>193</v>
      </c>
      <c r="F89" s="43" t="s">
        <v>300</v>
      </c>
      <c r="G89" s="10">
        <v>110</v>
      </c>
      <c r="H89" s="9">
        <v>4</v>
      </c>
      <c r="I89" s="9">
        <v>2</v>
      </c>
      <c r="J89" s="9">
        <v>2</v>
      </c>
      <c r="K89" s="9">
        <v>0</v>
      </c>
      <c r="L89" s="9">
        <v>7</v>
      </c>
      <c r="M89" s="9">
        <v>3</v>
      </c>
      <c r="N89" s="9">
        <v>6</v>
      </c>
      <c r="O89" s="9">
        <v>6</v>
      </c>
      <c r="P89" s="9">
        <v>4</v>
      </c>
      <c r="Q89" s="33">
        <f>SUM(G89:P89)</f>
        <v>144</v>
      </c>
      <c r="R89" s="10" t="s">
        <v>2294</v>
      </c>
      <c r="S89" s="8" t="s">
        <v>7</v>
      </c>
    </row>
    <row r="90" spans="1:19">
      <c r="A90" s="7">
        <v>84</v>
      </c>
      <c r="B90" s="56" t="s">
        <v>887</v>
      </c>
      <c r="C90" s="8" t="s">
        <v>65</v>
      </c>
      <c r="D90" s="33">
        <v>384</v>
      </c>
      <c r="E90" s="47" t="s">
        <v>193</v>
      </c>
      <c r="F90" s="43" t="s">
        <v>2226</v>
      </c>
      <c r="G90" s="10"/>
      <c r="H90" s="9"/>
      <c r="I90" s="9"/>
      <c r="J90" s="9"/>
      <c r="K90" s="9"/>
      <c r="L90" s="9"/>
      <c r="M90" s="9"/>
      <c r="N90" s="9"/>
      <c r="O90" s="9"/>
      <c r="P90" s="9"/>
      <c r="Q90" s="33">
        <v>144</v>
      </c>
      <c r="R90" s="10" t="s">
        <v>2294</v>
      </c>
      <c r="S90" s="28" t="s">
        <v>7</v>
      </c>
    </row>
    <row r="91" spans="1:19">
      <c r="A91" s="7">
        <v>85</v>
      </c>
      <c r="B91" s="56" t="s">
        <v>2215</v>
      </c>
      <c r="C91" s="8" t="s">
        <v>43</v>
      </c>
      <c r="D91" s="33">
        <v>388</v>
      </c>
      <c r="E91" s="47" t="s">
        <v>193</v>
      </c>
      <c r="F91" s="43" t="s">
        <v>2238</v>
      </c>
      <c r="G91" s="10"/>
      <c r="H91" s="9"/>
      <c r="I91" s="9"/>
      <c r="J91" s="9"/>
      <c r="K91" s="9"/>
      <c r="L91" s="9"/>
      <c r="M91" s="9"/>
      <c r="N91" s="9"/>
      <c r="O91" s="9"/>
      <c r="P91" s="9"/>
      <c r="Q91" s="33">
        <v>144</v>
      </c>
      <c r="R91" s="10" t="s">
        <v>2294</v>
      </c>
      <c r="S91" s="8" t="s">
        <v>7</v>
      </c>
    </row>
    <row r="92" spans="1:19">
      <c r="A92" s="7">
        <v>86</v>
      </c>
      <c r="B92" s="56" t="s">
        <v>1969</v>
      </c>
      <c r="C92" s="8" t="s">
        <v>41</v>
      </c>
      <c r="D92" s="33">
        <v>481</v>
      </c>
      <c r="E92" s="47" t="s">
        <v>193</v>
      </c>
      <c r="F92" s="43" t="s">
        <v>2236</v>
      </c>
      <c r="G92" s="10">
        <v>108.5</v>
      </c>
      <c r="H92" s="10">
        <v>7</v>
      </c>
      <c r="I92" s="10">
        <v>4</v>
      </c>
      <c r="J92" s="10">
        <v>2</v>
      </c>
      <c r="K92" s="10">
        <v>2</v>
      </c>
      <c r="L92" s="10">
        <v>5</v>
      </c>
      <c r="M92" s="10">
        <v>4</v>
      </c>
      <c r="N92" s="10">
        <v>4</v>
      </c>
      <c r="O92" s="10">
        <v>6</v>
      </c>
      <c r="P92" s="10">
        <v>1</v>
      </c>
      <c r="Q92" s="33">
        <f>SUM(G92:P92)</f>
        <v>143.5</v>
      </c>
      <c r="R92" s="10" t="s">
        <v>2294</v>
      </c>
      <c r="S92" s="8" t="s">
        <v>7</v>
      </c>
    </row>
    <row r="93" spans="1:19">
      <c r="A93" s="7">
        <v>87</v>
      </c>
      <c r="B93" s="59" t="s">
        <v>659</v>
      </c>
      <c r="C93" s="28" t="s">
        <v>271</v>
      </c>
      <c r="D93" s="32">
        <v>397</v>
      </c>
      <c r="E93" s="47" t="s">
        <v>193</v>
      </c>
      <c r="F93" s="44" t="s">
        <v>1061</v>
      </c>
      <c r="G93" s="7">
        <v>100</v>
      </c>
      <c r="H93" s="7">
        <v>12</v>
      </c>
      <c r="I93" s="7">
        <v>0</v>
      </c>
      <c r="J93" s="7">
        <v>2</v>
      </c>
      <c r="K93" s="7">
        <v>2</v>
      </c>
      <c r="L93" s="7">
        <v>7</v>
      </c>
      <c r="M93" s="7">
        <v>6</v>
      </c>
      <c r="N93" s="7">
        <v>6</v>
      </c>
      <c r="O93" s="7">
        <v>4</v>
      </c>
      <c r="P93" s="7">
        <v>3</v>
      </c>
      <c r="Q93" s="32">
        <f>SUM(G93:P93)</f>
        <v>142</v>
      </c>
      <c r="R93" s="10" t="s">
        <v>2294</v>
      </c>
      <c r="S93" s="28" t="s">
        <v>7</v>
      </c>
    </row>
    <row r="94" spans="1:19">
      <c r="A94" s="7">
        <v>88</v>
      </c>
      <c r="B94" s="56" t="s">
        <v>2210</v>
      </c>
      <c r="C94" s="8" t="s">
        <v>558</v>
      </c>
      <c r="D94" s="33">
        <v>388</v>
      </c>
      <c r="E94" s="47" t="s">
        <v>193</v>
      </c>
      <c r="F94" s="43" t="s">
        <v>2238</v>
      </c>
      <c r="G94" s="10"/>
      <c r="H94" s="9"/>
      <c r="I94" s="9"/>
      <c r="J94" s="9"/>
      <c r="K94" s="9"/>
      <c r="L94" s="9"/>
      <c r="M94" s="9"/>
      <c r="N94" s="9"/>
      <c r="O94" s="9"/>
      <c r="P94" s="9"/>
      <c r="Q94" s="33">
        <v>142</v>
      </c>
      <c r="R94" s="10" t="s">
        <v>2294</v>
      </c>
      <c r="S94" s="8" t="s">
        <v>7</v>
      </c>
    </row>
    <row r="95" spans="1:19">
      <c r="A95" s="7">
        <v>89</v>
      </c>
      <c r="B95" s="56" t="s">
        <v>89</v>
      </c>
      <c r="C95" s="8" t="s">
        <v>188</v>
      </c>
      <c r="D95" s="33">
        <v>384</v>
      </c>
      <c r="E95" s="47" t="s">
        <v>193</v>
      </c>
      <c r="F95" s="43" t="s">
        <v>2226</v>
      </c>
      <c r="G95" s="10"/>
      <c r="H95" s="9"/>
      <c r="I95" s="9"/>
      <c r="J95" s="9"/>
      <c r="K95" s="9"/>
      <c r="L95" s="9"/>
      <c r="M95" s="9"/>
      <c r="N95" s="9"/>
      <c r="O95" s="9"/>
      <c r="P95" s="9"/>
      <c r="Q95" s="33">
        <v>141.5</v>
      </c>
      <c r="R95" s="10" t="s">
        <v>2294</v>
      </c>
      <c r="S95" s="28" t="s">
        <v>7</v>
      </c>
    </row>
    <row r="96" spans="1:19">
      <c r="A96" s="7">
        <v>90</v>
      </c>
      <c r="B96" s="56" t="s">
        <v>1438</v>
      </c>
      <c r="C96" s="8" t="s">
        <v>608</v>
      </c>
      <c r="D96" s="33" t="s">
        <v>1415</v>
      </c>
      <c r="E96" s="47" t="s">
        <v>193</v>
      </c>
      <c r="F96" s="43" t="s">
        <v>2233</v>
      </c>
      <c r="G96" s="33">
        <v>100.5</v>
      </c>
      <c r="H96" s="33">
        <v>9</v>
      </c>
      <c r="I96" s="33">
        <v>4</v>
      </c>
      <c r="J96" s="33">
        <v>3</v>
      </c>
      <c r="K96" s="33">
        <v>0</v>
      </c>
      <c r="L96" s="33">
        <v>7</v>
      </c>
      <c r="M96" s="33">
        <v>3</v>
      </c>
      <c r="N96" s="33">
        <v>9</v>
      </c>
      <c r="O96" s="33">
        <v>6</v>
      </c>
      <c r="P96" s="33">
        <v>0</v>
      </c>
      <c r="Q96" s="32">
        <v>141.5</v>
      </c>
      <c r="R96" s="10" t="s">
        <v>2294</v>
      </c>
      <c r="S96" s="28" t="s">
        <v>7</v>
      </c>
    </row>
    <row r="97" spans="1:19">
      <c r="A97" s="7">
        <v>91</v>
      </c>
      <c r="B97" s="56" t="s">
        <v>1790</v>
      </c>
      <c r="C97" s="8" t="s">
        <v>61</v>
      </c>
      <c r="D97" s="33">
        <v>282</v>
      </c>
      <c r="E97" s="47" t="s">
        <v>193</v>
      </c>
      <c r="F97" s="43" t="s">
        <v>1776</v>
      </c>
      <c r="G97" s="10">
        <v>109.5</v>
      </c>
      <c r="H97" s="9">
        <v>8</v>
      </c>
      <c r="I97" s="9">
        <v>2</v>
      </c>
      <c r="J97" s="9">
        <v>4</v>
      </c>
      <c r="K97" s="9">
        <v>3</v>
      </c>
      <c r="L97" s="9">
        <v>6</v>
      </c>
      <c r="M97" s="9">
        <v>2</v>
      </c>
      <c r="N97" s="9">
        <v>2</v>
      </c>
      <c r="O97" s="9">
        <v>5</v>
      </c>
      <c r="P97" s="9">
        <v>1</v>
      </c>
      <c r="Q97" s="33">
        <v>141.5</v>
      </c>
      <c r="R97" s="10" t="s">
        <v>2294</v>
      </c>
      <c r="S97" s="8" t="s">
        <v>7</v>
      </c>
    </row>
    <row r="98" spans="1:19">
      <c r="A98" s="7">
        <v>92</v>
      </c>
      <c r="B98" s="56" t="s">
        <v>2141</v>
      </c>
      <c r="C98" s="8" t="s">
        <v>60</v>
      </c>
      <c r="D98" s="54" t="s">
        <v>2239</v>
      </c>
      <c r="E98" s="47" t="s">
        <v>193</v>
      </c>
      <c r="F98" s="69" t="s">
        <v>2237</v>
      </c>
      <c r="G98" s="10">
        <v>102.5</v>
      </c>
      <c r="H98" s="9">
        <v>10</v>
      </c>
      <c r="I98" s="9">
        <v>0</v>
      </c>
      <c r="J98" s="9">
        <v>3</v>
      </c>
      <c r="K98" s="9">
        <v>0</v>
      </c>
      <c r="L98" s="9">
        <v>8</v>
      </c>
      <c r="M98" s="9">
        <v>5</v>
      </c>
      <c r="N98" s="9">
        <v>1</v>
      </c>
      <c r="O98" s="9">
        <v>6</v>
      </c>
      <c r="P98" s="9">
        <v>6</v>
      </c>
      <c r="Q98" s="33">
        <f>SUM(G98:P98)</f>
        <v>141.5</v>
      </c>
      <c r="R98" s="10" t="s">
        <v>2294</v>
      </c>
      <c r="S98" s="8" t="s">
        <v>7</v>
      </c>
    </row>
    <row r="99" spans="1:19">
      <c r="A99" s="7">
        <v>93</v>
      </c>
      <c r="B99" s="56" t="s">
        <v>314</v>
      </c>
      <c r="C99" s="8" t="s">
        <v>103</v>
      </c>
      <c r="D99" s="33">
        <v>221</v>
      </c>
      <c r="E99" s="47" t="s">
        <v>193</v>
      </c>
      <c r="F99" s="43" t="s">
        <v>300</v>
      </c>
      <c r="G99" s="10">
        <v>108</v>
      </c>
      <c r="H99" s="9">
        <v>4</v>
      </c>
      <c r="I99" s="9">
        <v>2</v>
      </c>
      <c r="J99" s="9">
        <v>2</v>
      </c>
      <c r="K99" s="9">
        <v>0</v>
      </c>
      <c r="L99" s="9">
        <v>9</v>
      </c>
      <c r="M99" s="9">
        <v>3</v>
      </c>
      <c r="N99" s="9">
        <v>2</v>
      </c>
      <c r="O99" s="9">
        <v>6</v>
      </c>
      <c r="P99" s="9">
        <v>5</v>
      </c>
      <c r="Q99" s="33">
        <f>SUM(G99:P99)</f>
        <v>141</v>
      </c>
      <c r="R99" s="10" t="s">
        <v>2294</v>
      </c>
      <c r="S99" s="8" t="s">
        <v>7</v>
      </c>
    </row>
    <row r="100" spans="1:19">
      <c r="A100" s="7">
        <v>94</v>
      </c>
      <c r="B100" s="56" t="s">
        <v>462</v>
      </c>
      <c r="C100" s="8" t="s">
        <v>399</v>
      </c>
      <c r="D100" s="33">
        <v>539</v>
      </c>
      <c r="E100" s="47" t="s">
        <v>193</v>
      </c>
      <c r="F100" s="43" t="s">
        <v>2230</v>
      </c>
      <c r="G100" s="10">
        <v>108</v>
      </c>
      <c r="H100" s="9">
        <v>6</v>
      </c>
      <c r="I100" s="9">
        <v>2</v>
      </c>
      <c r="J100" s="9">
        <v>3</v>
      </c>
      <c r="K100" s="9">
        <v>5</v>
      </c>
      <c r="L100" s="9">
        <v>6</v>
      </c>
      <c r="M100" s="9">
        <v>1</v>
      </c>
      <c r="N100" s="9">
        <v>5</v>
      </c>
      <c r="O100" s="9">
        <v>5</v>
      </c>
      <c r="P100" s="9">
        <v>0</v>
      </c>
      <c r="Q100" s="33">
        <v>141</v>
      </c>
      <c r="R100" s="10" t="s">
        <v>2294</v>
      </c>
      <c r="S100" s="28" t="s">
        <v>7</v>
      </c>
    </row>
    <row r="101" spans="1:19">
      <c r="A101" s="7">
        <v>95</v>
      </c>
      <c r="B101" s="56" t="s">
        <v>2142</v>
      </c>
      <c r="C101" s="8" t="s">
        <v>2143</v>
      </c>
      <c r="D101" s="54" t="s">
        <v>2239</v>
      </c>
      <c r="E101" s="47" t="s">
        <v>193</v>
      </c>
      <c r="F101" s="69" t="s">
        <v>2237</v>
      </c>
      <c r="G101" s="10">
        <v>105</v>
      </c>
      <c r="H101" s="9">
        <v>4</v>
      </c>
      <c r="I101" s="9">
        <v>4</v>
      </c>
      <c r="J101" s="9">
        <v>4</v>
      </c>
      <c r="K101" s="9">
        <v>0</v>
      </c>
      <c r="L101" s="9">
        <v>6</v>
      </c>
      <c r="M101" s="9">
        <v>3</v>
      </c>
      <c r="N101" s="9">
        <v>5</v>
      </c>
      <c r="O101" s="9">
        <v>6</v>
      </c>
      <c r="P101" s="9">
        <v>4</v>
      </c>
      <c r="Q101" s="33">
        <f>SUM(G101:P101)</f>
        <v>141</v>
      </c>
      <c r="R101" s="10" t="s">
        <v>2294</v>
      </c>
      <c r="S101" s="8" t="s">
        <v>7</v>
      </c>
    </row>
    <row r="102" spans="1:19">
      <c r="A102" s="7">
        <v>96</v>
      </c>
      <c r="B102" s="56" t="s">
        <v>1439</v>
      </c>
      <c r="C102" s="8" t="s">
        <v>181</v>
      </c>
      <c r="D102" s="33" t="s">
        <v>1415</v>
      </c>
      <c r="E102" s="47" t="s">
        <v>193</v>
      </c>
      <c r="F102" s="43" t="s">
        <v>2233</v>
      </c>
      <c r="G102" s="33">
        <v>105.5</v>
      </c>
      <c r="H102" s="33">
        <v>4</v>
      </c>
      <c r="I102" s="33">
        <v>2</v>
      </c>
      <c r="J102" s="33">
        <v>2</v>
      </c>
      <c r="K102" s="33">
        <v>0</v>
      </c>
      <c r="L102" s="33">
        <v>7</v>
      </c>
      <c r="M102" s="33">
        <v>5</v>
      </c>
      <c r="N102" s="33">
        <v>9</v>
      </c>
      <c r="O102" s="33">
        <v>6</v>
      </c>
      <c r="P102" s="33">
        <v>0</v>
      </c>
      <c r="Q102" s="32">
        <v>140.5</v>
      </c>
      <c r="R102" s="10" t="s">
        <v>2294</v>
      </c>
      <c r="S102" s="28" t="s">
        <v>7</v>
      </c>
    </row>
    <row r="103" spans="1:19">
      <c r="A103" s="7">
        <v>97</v>
      </c>
      <c r="B103" s="56" t="s">
        <v>106</v>
      </c>
      <c r="C103" s="8" t="s">
        <v>107</v>
      </c>
      <c r="D103" s="32">
        <v>378</v>
      </c>
      <c r="E103" s="47" t="s">
        <v>193</v>
      </c>
      <c r="F103" s="43" t="s">
        <v>20</v>
      </c>
      <c r="G103" s="74">
        <v>107</v>
      </c>
      <c r="H103" s="9">
        <v>4</v>
      </c>
      <c r="I103" s="9">
        <v>4</v>
      </c>
      <c r="J103" s="9">
        <v>1</v>
      </c>
      <c r="K103" s="9">
        <v>2</v>
      </c>
      <c r="L103" s="9">
        <v>4</v>
      </c>
      <c r="M103" s="9">
        <v>6</v>
      </c>
      <c r="N103" s="9">
        <v>5</v>
      </c>
      <c r="O103" s="9">
        <v>6</v>
      </c>
      <c r="P103" s="9">
        <v>1</v>
      </c>
      <c r="Q103" s="33">
        <v>140</v>
      </c>
      <c r="R103" s="10" t="s">
        <v>2294</v>
      </c>
      <c r="S103" s="28" t="s">
        <v>7</v>
      </c>
    </row>
    <row r="104" spans="1:19" ht="15.75">
      <c r="A104" s="7">
        <v>98</v>
      </c>
      <c r="B104" s="281" t="s">
        <v>620</v>
      </c>
      <c r="C104" s="281" t="s">
        <v>43</v>
      </c>
      <c r="D104" s="286" t="s">
        <v>2338</v>
      </c>
      <c r="E104" s="10">
        <v>11</v>
      </c>
      <c r="F104" s="293" t="s">
        <v>2358</v>
      </c>
      <c r="G104" s="9">
        <v>105.5</v>
      </c>
      <c r="H104" s="9">
        <v>8</v>
      </c>
      <c r="I104" s="9">
        <v>4</v>
      </c>
      <c r="J104" s="9">
        <v>5</v>
      </c>
      <c r="K104" s="9">
        <v>0</v>
      </c>
      <c r="L104" s="9">
        <v>4</v>
      </c>
      <c r="M104" s="9">
        <v>4</v>
      </c>
      <c r="N104" s="9">
        <v>2</v>
      </c>
      <c r="O104" s="9">
        <v>4</v>
      </c>
      <c r="P104" s="9">
        <v>3</v>
      </c>
      <c r="Q104" s="10">
        <f>SUM(G104:P104)</f>
        <v>139.5</v>
      </c>
      <c r="R104" s="10" t="s">
        <v>2294</v>
      </c>
      <c r="S104" s="28" t="s">
        <v>7</v>
      </c>
    </row>
    <row r="105" spans="1:19">
      <c r="A105" s="7">
        <v>99</v>
      </c>
      <c r="B105" s="56" t="s">
        <v>315</v>
      </c>
      <c r="C105" s="8" t="s">
        <v>112</v>
      </c>
      <c r="D105" s="33">
        <v>221</v>
      </c>
      <c r="E105" s="47" t="s">
        <v>193</v>
      </c>
      <c r="F105" s="43" t="s">
        <v>300</v>
      </c>
      <c r="G105" s="10">
        <v>112</v>
      </c>
      <c r="H105" s="9">
        <v>2</v>
      </c>
      <c r="I105" s="9">
        <v>2</v>
      </c>
      <c r="J105" s="9">
        <v>2</v>
      </c>
      <c r="K105" s="9">
        <v>0</v>
      </c>
      <c r="L105" s="9">
        <v>8</v>
      </c>
      <c r="M105" s="9">
        <v>3</v>
      </c>
      <c r="N105" s="9">
        <v>2</v>
      </c>
      <c r="O105" s="9">
        <v>6</v>
      </c>
      <c r="P105" s="9">
        <v>2</v>
      </c>
      <c r="Q105" s="33">
        <f>SUM(G105:P105)</f>
        <v>139</v>
      </c>
      <c r="R105" s="10" t="s">
        <v>2294</v>
      </c>
      <c r="S105" s="8" t="s">
        <v>7</v>
      </c>
    </row>
    <row r="106" spans="1:19">
      <c r="A106" s="7">
        <v>100</v>
      </c>
      <c r="B106" s="56" t="s">
        <v>1440</v>
      </c>
      <c r="C106" s="8" t="s">
        <v>75</v>
      </c>
      <c r="D106" s="33" t="s">
        <v>1415</v>
      </c>
      <c r="E106" s="47" t="s">
        <v>193</v>
      </c>
      <c r="F106" s="43" t="s">
        <v>2233</v>
      </c>
      <c r="G106" s="33">
        <v>103</v>
      </c>
      <c r="H106" s="33">
        <v>8</v>
      </c>
      <c r="I106" s="33">
        <v>4</v>
      </c>
      <c r="J106" s="33">
        <v>2</v>
      </c>
      <c r="K106" s="33">
        <v>0</v>
      </c>
      <c r="L106" s="33">
        <v>8</v>
      </c>
      <c r="M106" s="33">
        <v>4</v>
      </c>
      <c r="N106" s="33">
        <v>5</v>
      </c>
      <c r="O106" s="33">
        <v>5</v>
      </c>
      <c r="P106" s="33">
        <v>0</v>
      </c>
      <c r="Q106" s="32">
        <v>139</v>
      </c>
      <c r="R106" s="10" t="s">
        <v>2294</v>
      </c>
      <c r="S106" s="8" t="s">
        <v>7</v>
      </c>
    </row>
    <row r="107" spans="1:19">
      <c r="A107" s="7">
        <v>101</v>
      </c>
      <c r="B107" s="56" t="s">
        <v>2073</v>
      </c>
      <c r="C107" s="8" t="s">
        <v>14</v>
      </c>
      <c r="D107" s="33">
        <v>501</v>
      </c>
      <c r="E107" s="47" t="s">
        <v>193</v>
      </c>
      <c r="F107" s="43" t="s">
        <v>2008</v>
      </c>
      <c r="G107" s="10"/>
      <c r="H107" s="9"/>
      <c r="I107" s="9"/>
      <c r="J107" s="9"/>
      <c r="K107" s="9"/>
      <c r="L107" s="9"/>
      <c r="M107" s="9"/>
      <c r="N107" s="9"/>
      <c r="O107" s="9"/>
      <c r="P107" s="9"/>
      <c r="Q107" s="33">
        <v>139</v>
      </c>
      <c r="R107" s="10" t="s">
        <v>2294</v>
      </c>
      <c r="S107" s="8" t="s">
        <v>7</v>
      </c>
    </row>
    <row r="108" spans="1:19">
      <c r="A108" s="7">
        <v>102</v>
      </c>
      <c r="B108" s="56" t="s">
        <v>715</v>
      </c>
      <c r="C108" s="8" t="s">
        <v>343</v>
      </c>
      <c r="D108" s="33">
        <v>277</v>
      </c>
      <c r="E108" s="47" t="s">
        <v>193</v>
      </c>
      <c r="F108" s="43" t="s">
        <v>709</v>
      </c>
      <c r="G108" s="73">
        <v>108.5</v>
      </c>
      <c r="H108" s="9">
        <v>8</v>
      </c>
      <c r="I108" s="9">
        <v>2</v>
      </c>
      <c r="J108" s="9">
        <v>4</v>
      </c>
      <c r="K108" s="9">
        <v>0</v>
      </c>
      <c r="L108" s="9">
        <v>8</v>
      </c>
      <c r="M108" s="9">
        <v>1</v>
      </c>
      <c r="N108" s="9">
        <v>3</v>
      </c>
      <c r="O108" s="9">
        <v>4</v>
      </c>
      <c r="P108" s="9">
        <v>0</v>
      </c>
      <c r="Q108" s="49">
        <f>SUM(G108:P108)</f>
        <v>138.5</v>
      </c>
      <c r="R108" s="10" t="s">
        <v>2294</v>
      </c>
      <c r="S108" s="109" t="s">
        <v>7</v>
      </c>
    </row>
    <row r="109" spans="1:19">
      <c r="A109" s="7">
        <v>103</v>
      </c>
      <c r="B109" s="56" t="s">
        <v>801</v>
      </c>
      <c r="C109" s="8" t="s">
        <v>51</v>
      </c>
      <c r="D109" s="33">
        <v>381</v>
      </c>
      <c r="E109" s="47" t="s">
        <v>193</v>
      </c>
      <c r="F109" s="43" t="s">
        <v>778</v>
      </c>
      <c r="G109" s="10">
        <v>110</v>
      </c>
      <c r="H109" s="9">
        <v>7</v>
      </c>
      <c r="I109" s="9">
        <v>4</v>
      </c>
      <c r="J109" s="9">
        <v>4</v>
      </c>
      <c r="K109" s="9">
        <v>0</v>
      </c>
      <c r="L109" s="9">
        <v>6</v>
      </c>
      <c r="M109" s="9">
        <v>0</v>
      </c>
      <c r="N109" s="9">
        <v>1</v>
      </c>
      <c r="O109" s="9">
        <v>6</v>
      </c>
      <c r="P109" s="9">
        <v>0</v>
      </c>
      <c r="Q109" s="33">
        <v>138</v>
      </c>
      <c r="R109" s="10" t="s">
        <v>2294</v>
      </c>
      <c r="S109" s="28" t="s">
        <v>7</v>
      </c>
    </row>
    <row r="110" spans="1:19">
      <c r="A110" s="7">
        <v>104</v>
      </c>
      <c r="B110" s="56" t="s">
        <v>1140</v>
      </c>
      <c r="C110" s="8" t="s">
        <v>376</v>
      </c>
      <c r="D110" s="33">
        <v>493</v>
      </c>
      <c r="E110" s="47" t="s">
        <v>193</v>
      </c>
      <c r="F110" s="43" t="s">
        <v>2227</v>
      </c>
      <c r="G110" s="10">
        <v>108</v>
      </c>
      <c r="H110" s="9">
        <v>3</v>
      </c>
      <c r="I110" s="9">
        <v>0</v>
      </c>
      <c r="J110" s="9">
        <v>2</v>
      </c>
      <c r="K110" s="9">
        <v>2</v>
      </c>
      <c r="L110" s="9">
        <v>8</v>
      </c>
      <c r="M110" s="9">
        <v>5</v>
      </c>
      <c r="N110" s="9">
        <v>0</v>
      </c>
      <c r="O110" s="9">
        <v>6</v>
      </c>
      <c r="P110" s="9">
        <v>4</v>
      </c>
      <c r="Q110" s="33">
        <v>138</v>
      </c>
      <c r="R110" s="10" t="s">
        <v>2294</v>
      </c>
      <c r="S110" s="28" t="s">
        <v>7</v>
      </c>
    </row>
    <row r="111" spans="1:19">
      <c r="A111" s="7">
        <v>105</v>
      </c>
      <c r="B111" s="56" t="s">
        <v>1141</v>
      </c>
      <c r="C111" s="8" t="s">
        <v>376</v>
      </c>
      <c r="D111" s="33">
        <v>493</v>
      </c>
      <c r="E111" s="47" t="s">
        <v>193</v>
      </c>
      <c r="F111" s="43" t="s">
        <v>2227</v>
      </c>
      <c r="G111" s="10">
        <v>111</v>
      </c>
      <c r="H111" s="9">
        <v>6</v>
      </c>
      <c r="I111" s="9">
        <v>2</v>
      </c>
      <c r="J111" s="9">
        <v>4</v>
      </c>
      <c r="K111" s="9">
        <v>0</v>
      </c>
      <c r="L111" s="9">
        <v>8</v>
      </c>
      <c r="M111" s="9">
        <v>0</v>
      </c>
      <c r="N111" s="9">
        <v>2</v>
      </c>
      <c r="O111" s="9">
        <v>5</v>
      </c>
      <c r="P111" s="9">
        <v>90</v>
      </c>
      <c r="Q111" s="33">
        <v>138</v>
      </c>
      <c r="R111" s="10" t="s">
        <v>2294</v>
      </c>
      <c r="S111" s="28" t="s">
        <v>7</v>
      </c>
    </row>
    <row r="112" spans="1:19">
      <c r="A112" s="7">
        <v>106</v>
      </c>
      <c r="B112" s="56" t="s">
        <v>2216</v>
      </c>
      <c r="C112" s="8" t="s">
        <v>14</v>
      </c>
      <c r="D112" s="33">
        <v>388</v>
      </c>
      <c r="E112" s="47" t="s">
        <v>193</v>
      </c>
      <c r="F112" s="43" t="s">
        <v>2238</v>
      </c>
      <c r="G112" s="10"/>
      <c r="H112" s="9"/>
      <c r="I112" s="9"/>
      <c r="J112" s="9"/>
      <c r="K112" s="9"/>
      <c r="L112" s="9"/>
      <c r="M112" s="9"/>
      <c r="N112" s="9"/>
      <c r="O112" s="9"/>
      <c r="P112" s="9"/>
      <c r="Q112" s="33">
        <v>138</v>
      </c>
      <c r="R112" s="10" t="s">
        <v>2294</v>
      </c>
      <c r="S112" s="8" t="s">
        <v>7</v>
      </c>
    </row>
    <row r="113" spans="1:19">
      <c r="A113" s="7">
        <v>107</v>
      </c>
      <c r="B113" s="56" t="s">
        <v>983</v>
      </c>
      <c r="C113" s="8" t="s">
        <v>22</v>
      </c>
      <c r="D113" s="33">
        <v>387</v>
      </c>
      <c r="E113" s="47" t="s">
        <v>193</v>
      </c>
      <c r="F113" s="43" t="s">
        <v>920</v>
      </c>
      <c r="G113" s="10">
        <v>102.5</v>
      </c>
      <c r="H113" s="9">
        <v>4</v>
      </c>
      <c r="I113" s="9">
        <v>0</v>
      </c>
      <c r="J113" s="9">
        <v>5</v>
      </c>
      <c r="K113" s="9">
        <v>2</v>
      </c>
      <c r="L113" s="9">
        <v>7</v>
      </c>
      <c r="M113" s="9">
        <v>3</v>
      </c>
      <c r="N113" s="9">
        <v>8</v>
      </c>
      <c r="O113" s="9">
        <v>6</v>
      </c>
      <c r="P113" s="9">
        <v>0</v>
      </c>
      <c r="Q113" s="33">
        <f>SUM(G113:P113)</f>
        <v>137.5</v>
      </c>
      <c r="R113" s="10" t="s">
        <v>2294</v>
      </c>
      <c r="S113" s="28" t="s">
        <v>7</v>
      </c>
    </row>
    <row r="114" spans="1:19">
      <c r="A114" s="7">
        <v>108</v>
      </c>
      <c r="B114" s="56" t="s">
        <v>724</v>
      </c>
      <c r="C114" s="8" t="s">
        <v>103</v>
      </c>
      <c r="D114" s="33">
        <v>654</v>
      </c>
      <c r="E114" s="47" t="s">
        <v>193</v>
      </c>
      <c r="F114" s="43" t="s">
        <v>2232</v>
      </c>
      <c r="G114" s="10">
        <v>102</v>
      </c>
      <c r="H114" s="9">
        <v>8</v>
      </c>
      <c r="I114" s="9">
        <v>2</v>
      </c>
      <c r="J114" s="9">
        <v>2</v>
      </c>
      <c r="K114" s="9">
        <v>2</v>
      </c>
      <c r="L114" s="9">
        <v>7</v>
      </c>
      <c r="M114" s="9">
        <v>2</v>
      </c>
      <c r="N114" s="9">
        <v>4</v>
      </c>
      <c r="O114" s="9">
        <v>6</v>
      </c>
      <c r="P114" s="9">
        <v>2</v>
      </c>
      <c r="Q114" s="33">
        <v>137</v>
      </c>
      <c r="R114" s="10" t="s">
        <v>2294</v>
      </c>
      <c r="S114" s="28" t="s">
        <v>7</v>
      </c>
    </row>
    <row r="115" spans="1:19">
      <c r="A115" s="7">
        <v>109</v>
      </c>
      <c r="B115" s="59" t="s">
        <v>1866</v>
      </c>
      <c r="C115" s="28" t="s">
        <v>351</v>
      </c>
      <c r="D115" s="32">
        <v>377</v>
      </c>
      <c r="E115" s="47" t="s">
        <v>193</v>
      </c>
      <c r="F115" s="43" t="s">
        <v>1824</v>
      </c>
      <c r="G115" s="10">
        <v>107</v>
      </c>
      <c r="H115" s="9">
        <v>2</v>
      </c>
      <c r="I115" s="9">
        <v>1</v>
      </c>
      <c r="J115" s="9">
        <v>3</v>
      </c>
      <c r="K115" s="9">
        <v>2</v>
      </c>
      <c r="L115" s="9">
        <v>9</v>
      </c>
      <c r="M115" s="9">
        <v>3</v>
      </c>
      <c r="N115" s="9">
        <v>10</v>
      </c>
      <c r="O115" s="9">
        <v>0</v>
      </c>
      <c r="P115" s="9">
        <v>0</v>
      </c>
      <c r="Q115" s="33">
        <v>137</v>
      </c>
      <c r="R115" s="10" t="s">
        <v>2294</v>
      </c>
      <c r="S115" s="8" t="s">
        <v>7</v>
      </c>
    </row>
    <row r="116" spans="1:19">
      <c r="A116" s="7">
        <v>110</v>
      </c>
      <c r="B116" s="56" t="s">
        <v>1410</v>
      </c>
      <c r="C116" s="8" t="s">
        <v>560</v>
      </c>
      <c r="D116" s="33">
        <v>608</v>
      </c>
      <c r="E116" s="47" t="s">
        <v>193</v>
      </c>
      <c r="F116" s="43" t="s">
        <v>2075</v>
      </c>
      <c r="G116" s="10"/>
      <c r="H116" s="9"/>
      <c r="I116" s="9"/>
      <c r="J116" s="9"/>
      <c r="K116" s="9"/>
      <c r="L116" s="9"/>
      <c r="M116" s="9"/>
      <c r="N116" s="9"/>
      <c r="O116" s="9"/>
      <c r="P116" s="9"/>
      <c r="Q116" s="33">
        <v>137</v>
      </c>
      <c r="R116" s="10" t="s">
        <v>2294</v>
      </c>
      <c r="S116" s="8" t="s">
        <v>7</v>
      </c>
    </row>
    <row r="117" spans="1:19">
      <c r="A117" s="7">
        <v>111</v>
      </c>
      <c r="B117" s="56" t="s">
        <v>2201</v>
      </c>
      <c r="C117" s="8" t="s">
        <v>2208</v>
      </c>
      <c r="D117" s="33">
        <v>388</v>
      </c>
      <c r="E117" s="47" t="s">
        <v>193</v>
      </c>
      <c r="F117" s="43" t="s">
        <v>2238</v>
      </c>
      <c r="G117" s="10"/>
      <c r="H117" s="9"/>
      <c r="I117" s="9"/>
      <c r="J117" s="9"/>
      <c r="K117" s="9"/>
      <c r="L117" s="9"/>
      <c r="M117" s="9"/>
      <c r="N117" s="9"/>
      <c r="O117" s="9"/>
      <c r="P117" s="9"/>
      <c r="Q117" s="33">
        <v>137</v>
      </c>
      <c r="R117" s="10" t="s">
        <v>2294</v>
      </c>
      <c r="S117" s="8" t="s">
        <v>7</v>
      </c>
    </row>
    <row r="118" spans="1:19">
      <c r="A118" s="7">
        <v>112</v>
      </c>
      <c r="B118" s="56" t="s">
        <v>2214</v>
      </c>
      <c r="C118" s="8" t="s">
        <v>139</v>
      </c>
      <c r="D118" s="33">
        <v>388</v>
      </c>
      <c r="E118" s="47" t="s">
        <v>193</v>
      </c>
      <c r="F118" s="43" t="s">
        <v>2238</v>
      </c>
      <c r="G118" s="10"/>
      <c r="H118" s="9"/>
      <c r="I118" s="9"/>
      <c r="J118" s="9"/>
      <c r="K118" s="9"/>
      <c r="L118" s="9"/>
      <c r="M118" s="9"/>
      <c r="N118" s="9"/>
      <c r="O118" s="9"/>
      <c r="P118" s="9"/>
      <c r="Q118" s="33">
        <v>137</v>
      </c>
      <c r="R118" s="10" t="s">
        <v>2294</v>
      </c>
      <c r="S118" s="8" t="s">
        <v>7</v>
      </c>
    </row>
    <row r="119" spans="1:19">
      <c r="A119" s="7">
        <v>113</v>
      </c>
      <c r="B119" s="58" t="s">
        <v>659</v>
      </c>
      <c r="C119" s="41" t="s">
        <v>10</v>
      </c>
      <c r="D119" s="48">
        <v>269</v>
      </c>
      <c r="E119" s="47" t="s">
        <v>193</v>
      </c>
      <c r="F119" s="66" t="s">
        <v>631</v>
      </c>
      <c r="G119" s="72">
        <v>103.5</v>
      </c>
      <c r="H119" s="2">
        <v>4</v>
      </c>
      <c r="I119" s="2">
        <v>2</v>
      </c>
      <c r="J119" s="2">
        <v>5</v>
      </c>
      <c r="K119" s="2">
        <v>8</v>
      </c>
      <c r="L119" s="2">
        <v>4</v>
      </c>
      <c r="M119" s="2">
        <v>0</v>
      </c>
      <c r="N119" s="2">
        <v>0</v>
      </c>
      <c r="O119" s="2">
        <v>6</v>
      </c>
      <c r="P119" s="2">
        <v>4</v>
      </c>
      <c r="Q119" s="48">
        <f>SUM(G119:P119)</f>
        <v>136.5</v>
      </c>
      <c r="R119" s="10" t="s">
        <v>2294</v>
      </c>
      <c r="S119" s="41" t="s">
        <v>7</v>
      </c>
    </row>
    <row r="120" spans="1:19">
      <c r="A120" s="7">
        <v>114</v>
      </c>
      <c r="B120" s="56" t="s">
        <v>802</v>
      </c>
      <c r="C120" s="8" t="s">
        <v>349</v>
      </c>
      <c r="D120" s="33">
        <v>381</v>
      </c>
      <c r="E120" s="47" t="s">
        <v>193</v>
      </c>
      <c r="F120" s="43" t="s">
        <v>778</v>
      </c>
      <c r="G120" s="10">
        <v>99</v>
      </c>
      <c r="H120" s="9">
        <v>7</v>
      </c>
      <c r="I120" s="9">
        <v>4</v>
      </c>
      <c r="J120" s="9">
        <v>4</v>
      </c>
      <c r="K120" s="9">
        <v>0</v>
      </c>
      <c r="L120" s="9">
        <v>5</v>
      </c>
      <c r="M120" s="9">
        <v>7</v>
      </c>
      <c r="N120" s="9">
        <v>5</v>
      </c>
      <c r="O120" s="9">
        <v>4</v>
      </c>
      <c r="P120" s="9">
        <v>1</v>
      </c>
      <c r="Q120" s="33">
        <v>136</v>
      </c>
      <c r="R120" s="10" t="s">
        <v>2294</v>
      </c>
      <c r="S120" s="28" t="s">
        <v>7</v>
      </c>
    </row>
    <row r="121" spans="1:19">
      <c r="A121" s="7">
        <v>115</v>
      </c>
      <c r="B121" s="56" t="s">
        <v>1567</v>
      </c>
      <c r="C121" s="8" t="s">
        <v>41</v>
      </c>
      <c r="D121" s="33">
        <v>249</v>
      </c>
      <c r="E121" s="47" t="s">
        <v>193</v>
      </c>
      <c r="F121" s="43" t="s">
        <v>1539</v>
      </c>
      <c r="G121" s="10" t="s">
        <v>1568</v>
      </c>
      <c r="H121" s="9">
        <v>6</v>
      </c>
      <c r="I121" s="9">
        <v>0</v>
      </c>
      <c r="J121" s="9">
        <v>4</v>
      </c>
      <c r="K121" s="9">
        <v>0</v>
      </c>
      <c r="L121" s="9">
        <v>8</v>
      </c>
      <c r="M121" s="9">
        <v>0</v>
      </c>
      <c r="N121" s="9">
        <v>3</v>
      </c>
      <c r="O121" s="9">
        <v>6</v>
      </c>
      <c r="P121" s="9">
        <v>3</v>
      </c>
      <c r="Q121" s="33">
        <v>136</v>
      </c>
      <c r="R121" s="10" t="s">
        <v>2294</v>
      </c>
      <c r="S121" s="8" t="s">
        <v>7</v>
      </c>
    </row>
    <row r="122" spans="1:19">
      <c r="A122" s="7">
        <v>116</v>
      </c>
      <c r="B122" s="56" t="s">
        <v>1861</v>
      </c>
      <c r="C122" s="8" t="s">
        <v>229</v>
      </c>
      <c r="D122" s="33">
        <v>377</v>
      </c>
      <c r="E122" s="47" t="s">
        <v>193</v>
      </c>
      <c r="F122" s="43" t="s">
        <v>1824</v>
      </c>
      <c r="G122" s="10">
        <v>109</v>
      </c>
      <c r="H122" s="9">
        <v>10</v>
      </c>
      <c r="I122" s="9">
        <v>2</v>
      </c>
      <c r="J122" s="9">
        <v>3</v>
      </c>
      <c r="K122" s="9">
        <v>2</v>
      </c>
      <c r="L122" s="9">
        <v>8</v>
      </c>
      <c r="M122" s="9">
        <v>0</v>
      </c>
      <c r="N122" s="9">
        <v>2</v>
      </c>
      <c r="O122" s="9">
        <v>0</v>
      </c>
      <c r="P122" s="9">
        <v>0</v>
      </c>
      <c r="Q122" s="33">
        <v>136</v>
      </c>
      <c r="R122" s="10" t="s">
        <v>2294</v>
      </c>
      <c r="S122" s="8" t="s">
        <v>7</v>
      </c>
    </row>
    <row r="123" spans="1:19">
      <c r="A123" s="7">
        <v>117</v>
      </c>
      <c r="B123" s="56" t="s">
        <v>2205</v>
      </c>
      <c r="C123" s="8" t="s">
        <v>150</v>
      </c>
      <c r="D123" s="33">
        <v>388</v>
      </c>
      <c r="E123" s="47" t="s">
        <v>193</v>
      </c>
      <c r="F123" s="43" t="s">
        <v>2238</v>
      </c>
      <c r="G123" s="10"/>
      <c r="H123" s="9"/>
      <c r="I123" s="9"/>
      <c r="J123" s="9"/>
      <c r="K123" s="9"/>
      <c r="L123" s="9"/>
      <c r="M123" s="9"/>
      <c r="N123" s="9"/>
      <c r="O123" s="9"/>
      <c r="P123" s="9"/>
      <c r="Q123" s="33">
        <v>136</v>
      </c>
      <c r="R123" s="10" t="s">
        <v>2294</v>
      </c>
      <c r="S123" s="8" t="s">
        <v>7</v>
      </c>
    </row>
    <row r="124" spans="1:19">
      <c r="A124" s="7">
        <v>118</v>
      </c>
      <c r="B124" s="56" t="s">
        <v>2209</v>
      </c>
      <c r="C124" s="8" t="s">
        <v>23</v>
      </c>
      <c r="D124" s="33">
        <v>388</v>
      </c>
      <c r="E124" s="47" t="s">
        <v>193</v>
      </c>
      <c r="F124" s="43" t="s">
        <v>2238</v>
      </c>
      <c r="G124" s="10"/>
      <c r="H124" s="9"/>
      <c r="I124" s="9"/>
      <c r="J124" s="9"/>
      <c r="K124" s="9"/>
      <c r="L124" s="9"/>
      <c r="M124" s="9"/>
      <c r="N124" s="9"/>
      <c r="O124" s="9"/>
      <c r="P124" s="9"/>
      <c r="Q124" s="33">
        <v>136</v>
      </c>
      <c r="R124" s="10" t="s">
        <v>2294</v>
      </c>
      <c r="S124" s="8" t="s">
        <v>7</v>
      </c>
    </row>
    <row r="125" spans="1:19">
      <c r="A125" s="7">
        <v>119</v>
      </c>
      <c r="B125" s="56" t="s">
        <v>716</v>
      </c>
      <c r="C125" s="8" t="s">
        <v>717</v>
      </c>
      <c r="D125" s="33">
        <v>277</v>
      </c>
      <c r="E125" s="47" t="s">
        <v>193</v>
      </c>
      <c r="F125" s="43" t="s">
        <v>709</v>
      </c>
      <c r="G125" s="73">
        <v>103.5</v>
      </c>
      <c r="H125" s="9">
        <v>2</v>
      </c>
      <c r="I125" s="9">
        <v>4</v>
      </c>
      <c r="J125" s="9">
        <v>2</v>
      </c>
      <c r="K125" s="9">
        <v>0</v>
      </c>
      <c r="L125" s="9">
        <v>7</v>
      </c>
      <c r="M125" s="9">
        <v>3</v>
      </c>
      <c r="N125" s="9">
        <v>6</v>
      </c>
      <c r="O125" s="9">
        <v>6</v>
      </c>
      <c r="P125" s="9">
        <v>2</v>
      </c>
      <c r="Q125" s="49">
        <f>SUM(G125:P125)</f>
        <v>135.5</v>
      </c>
      <c r="R125" s="10" t="s">
        <v>2294</v>
      </c>
      <c r="S125" s="109" t="s">
        <v>7</v>
      </c>
    </row>
    <row r="126" spans="1:19">
      <c r="A126" s="7">
        <v>120</v>
      </c>
      <c r="B126" s="56" t="s">
        <v>984</v>
      </c>
      <c r="C126" s="8" t="s">
        <v>139</v>
      </c>
      <c r="D126" s="33">
        <v>387</v>
      </c>
      <c r="E126" s="47" t="s">
        <v>193</v>
      </c>
      <c r="F126" s="43" t="s">
        <v>920</v>
      </c>
      <c r="G126" s="10">
        <v>107.5</v>
      </c>
      <c r="H126" s="9">
        <v>4</v>
      </c>
      <c r="I126" s="9">
        <v>0</v>
      </c>
      <c r="J126" s="9">
        <v>3</v>
      </c>
      <c r="K126" s="9">
        <v>0</v>
      </c>
      <c r="L126" s="9">
        <v>5</v>
      </c>
      <c r="M126" s="9">
        <v>3</v>
      </c>
      <c r="N126" s="9">
        <v>6</v>
      </c>
      <c r="O126" s="9">
        <v>7</v>
      </c>
      <c r="P126" s="9">
        <v>0</v>
      </c>
      <c r="Q126" s="33">
        <f>SUM(G126:P126)</f>
        <v>135.5</v>
      </c>
      <c r="R126" s="10" t="s">
        <v>2294</v>
      </c>
      <c r="S126" s="28" t="s">
        <v>7</v>
      </c>
    </row>
    <row r="127" spans="1:19">
      <c r="A127" s="7">
        <v>121</v>
      </c>
      <c r="B127" s="56" t="s">
        <v>691</v>
      </c>
      <c r="C127" s="8" t="s">
        <v>10</v>
      </c>
      <c r="D127" s="32">
        <v>274</v>
      </c>
      <c r="E127" s="47" t="s">
        <v>193</v>
      </c>
      <c r="F127" s="44" t="s">
        <v>2223</v>
      </c>
      <c r="G127" s="10">
        <v>110</v>
      </c>
      <c r="H127" s="9">
        <v>3</v>
      </c>
      <c r="I127" s="9">
        <v>0</v>
      </c>
      <c r="J127" s="9">
        <v>3</v>
      </c>
      <c r="K127" s="9">
        <v>0</v>
      </c>
      <c r="L127" s="9">
        <v>6</v>
      </c>
      <c r="M127" s="9">
        <v>3</v>
      </c>
      <c r="N127" s="9">
        <v>2</v>
      </c>
      <c r="O127" s="9">
        <v>7</v>
      </c>
      <c r="P127" s="9">
        <v>1</v>
      </c>
      <c r="Q127" s="33">
        <v>135</v>
      </c>
      <c r="R127" s="10" t="s">
        <v>2294</v>
      </c>
      <c r="S127" s="109" t="s">
        <v>7</v>
      </c>
    </row>
    <row r="128" spans="1:19">
      <c r="A128" s="7">
        <v>122</v>
      </c>
      <c r="B128" s="56" t="s">
        <v>764</v>
      </c>
      <c r="C128" s="8" t="s">
        <v>1346</v>
      </c>
      <c r="D128" s="33">
        <v>585</v>
      </c>
      <c r="E128" s="47" t="s">
        <v>193</v>
      </c>
      <c r="F128" s="43" t="s">
        <v>2231</v>
      </c>
      <c r="G128" s="10">
        <v>108</v>
      </c>
      <c r="H128" s="9">
        <v>2</v>
      </c>
      <c r="I128" s="9">
        <v>2</v>
      </c>
      <c r="J128" s="9">
        <v>1</v>
      </c>
      <c r="K128" s="9">
        <v>2</v>
      </c>
      <c r="L128" s="9">
        <v>4</v>
      </c>
      <c r="M128" s="9">
        <v>2</v>
      </c>
      <c r="N128" s="9">
        <v>6</v>
      </c>
      <c r="O128" s="9">
        <v>7</v>
      </c>
      <c r="P128" s="9">
        <v>0</v>
      </c>
      <c r="Q128" s="33">
        <v>135</v>
      </c>
      <c r="R128" s="10" t="s">
        <v>2294</v>
      </c>
      <c r="S128" s="28" t="s">
        <v>7</v>
      </c>
    </row>
    <row r="129" spans="1:19">
      <c r="A129" s="7">
        <v>123</v>
      </c>
      <c r="B129" s="56" t="s">
        <v>2204</v>
      </c>
      <c r="C129" s="8" t="s">
        <v>560</v>
      </c>
      <c r="D129" s="33">
        <v>388</v>
      </c>
      <c r="E129" s="47" t="s">
        <v>193</v>
      </c>
      <c r="F129" s="43" t="s">
        <v>2238</v>
      </c>
      <c r="G129" s="10"/>
      <c r="H129" s="9"/>
      <c r="I129" s="9"/>
      <c r="J129" s="9"/>
      <c r="K129" s="9"/>
      <c r="L129" s="9"/>
      <c r="M129" s="9"/>
      <c r="N129" s="9"/>
      <c r="O129" s="9"/>
      <c r="P129" s="9"/>
      <c r="Q129" s="33">
        <v>135</v>
      </c>
      <c r="R129" s="10" t="s">
        <v>2294</v>
      </c>
      <c r="S129" s="8" t="s">
        <v>7</v>
      </c>
    </row>
    <row r="130" spans="1:19">
      <c r="A130" s="7">
        <v>124</v>
      </c>
      <c r="B130" s="56" t="s">
        <v>1204</v>
      </c>
      <c r="C130" s="8" t="s">
        <v>181</v>
      </c>
      <c r="D130" s="33">
        <v>504</v>
      </c>
      <c r="E130" s="47" t="s">
        <v>193</v>
      </c>
      <c r="F130" s="43" t="s">
        <v>1187</v>
      </c>
      <c r="G130" s="10">
        <v>101.5</v>
      </c>
      <c r="H130" s="9">
        <v>7</v>
      </c>
      <c r="I130" s="9">
        <v>4</v>
      </c>
      <c r="J130" s="9">
        <v>3</v>
      </c>
      <c r="K130" s="9">
        <v>0</v>
      </c>
      <c r="L130" s="9">
        <v>6</v>
      </c>
      <c r="M130" s="9">
        <v>3</v>
      </c>
      <c r="N130" s="9">
        <v>4</v>
      </c>
      <c r="O130" s="9">
        <v>6</v>
      </c>
      <c r="P130" s="9">
        <v>0</v>
      </c>
      <c r="Q130" s="33">
        <v>134.5</v>
      </c>
      <c r="R130" s="10" t="s">
        <v>2294</v>
      </c>
      <c r="S130" s="28" t="s">
        <v>7</v>
      </c>
    </row>
    <row r="131" spans="1:19">
      <c r="A131" s="7">
        <v>125</v>
      </c>
      <c r="B131" s="58" t="s">
        <v>660</v>
      </c>
      <c r="C131" s="41" t="s">
        <v>61</v>
      </c>
      <c r="D131" s="48">
        <v>269</v>
      </c>
      <c r="E131" s="47" t="s">
        <v>193</v>
      </c>
      <c r="F131" s="66" t="s">
        <v>631</v>
      </c>
      <c r="G131" s="72">
        <v>109</v>
      </c>
      <c r="H131" s="2">
        <v>6</v>
      </c>
      <c r="I131" s="2">
        <v>0</v>
      </c>
      <c r="J131" s="2">
        <v>3</v>
      </c>
      <c r="K131" s="2">
        <v>0</v>
      </c>
      <c r="L131" s="2">
        <v>5</v>
      </c>
      <c r="M131" s="2">
        <v>0</v>
      </c>
      <c r="N131" s="2">
        <v>4</v>
      </c>
      <c r="O131" s="2">
        <v>6</v>
      </c>
      <c r="P131" s="2">
        <v>1</v>
      </c>
      <c r="Q131" s="48">
        <f>SUM(G131:P131)</f>
        <v>134</v>
      </c>
      <c r="R131" s="10" t="s">
        <v>2294</v>
      </c>
      <c r="S131" s="41" t="s">
        <v>7</v>
      </c>
    </row>
    <row r="132" spans="1:19">
      <c r="A132" s="7">
        <v>126</v>
      </c>
      <c r="B132" s="58" t="s">
        <v>661</v>
      </c>
      <c r="C132" s="41" t="s">
        <v>129</v>
      </c>
      <c r="D132" s="48">
        <v>269</v>
      </c>
      <c r="E132" s="47" t="s">
        <v>193</v>
      </c>
      <c r="F132" s="66" t="s">
        <v>631</v>
      </c>
      <c r="G132" s="72">
        <v>109</v>
      </c>
      <c r="H132" s="2">
        <v>6</v>
      </c>
      <c r="I132" s="2">
        <v>0</v>
      </c>
      <c r="J132" s="2">
        <v>3</v>
      </c>
      <c r="K132" s="2">
        <v>0</v>
      </c>
      <c r="L132" s="2">
        <v>6</v>
      </c>
      <c r="M132" s="2">
        <v>0</v>
      </c>
      <c r="N132" s="2">
        <v>4</v>
      </c>
      <c r="O132" s="2">
        <v>6</v>
      </c>
      <c r="P132" s="2">
        <v>0</v>
      </c>
      <c r="Q132" s="48">
        <f>SUM(G132:P132)</f>
        <v>134</v>
      </c>
      <c r="R132" s="10" t="s">
        <v>2294</v>
      </c>
      <c r="S132" s="41" t="s">
        <v>7</v>
      </c>
    </row>
    <row r="133" spans="1:19">
      <c r="A133" s="7">
        <v>127</v>
      </c>
      <c r="B133" s="56" t="s">
        <v>2089</v>
      </c>
      <c r="C133" s="8" t="s">
        <v>13</v>
      </c>
      <c r="D133" s="33">
        <v>608</v>
      </c>
      <c r="E133" s="47" t="s">
        <v>193</v>
      </c>
      <c r="F133" s="43" t="s">
        <v>2075</v>
      </c>
      <c r="G133" s="10"/>
      <c r="H133" s="9"/>
      <c r="I133" s="9"/>
      <c r="J133" s="9"/>
      <c r="K133" s="9"/>
      <c r="L133" s="9"/>
      <c r="M133" s="9"/>
      <c r="N133" s="9"/>
      <c r="O133" s="9"/>
      <c r="P133" s="9"/>
      <c r="Q133" s="33">
        <v>134</v>
      </c>
      <c r="R133" s="10" t="s">
        <v>2294</v>
      </c>
      <c r="S133" s="8" t="s">
        <v>7</v>
      </c>
    </row>
    <row r="134" spans="1:19">
      <c r="A134" s="7">
        <v>128</v>
      </c>
      <c r="B134" s="103" t="s">
        <v>497</v>
      </c>
      <c r="C134" s="106" t="s">
        <v>63</v>
      </c>
      <c r="D134" s="107">
        <v>248</v>
      </c>
      <c r="E134" s="47" t="s">
        <v>193</v>
      </c>
      <c r="F134" s="106" t="s">
        <v>470</v>
      </c>
      <c r="G134" s="10">
        <v>104.5</v>
      </c>
      <c r="H134" s="9">
        <v>2</v>
      </c>
      <c r="I134" s="9">
        <v>2</v>
      </c>
      <c r="J134" s="9">
        <v>5</v>
      </c>
      <c r="K134" s="9">
        <v>0</v>
      </c>
      <c r="L134" s="9">
        <v>6</v>
      </c>
      <c r="M134" s="9">
        <v>2</v>
      </c>
      <c r="N134" s="9">
        <v>4</v>
      </c>
      <c r="O134" s="9">
        <v>6</v>
      </c>
      <c r="P134" s="9">
        <v>2</v>
      </c>
      <c r="Q134" s="33">
        <v>133.5</v>
      </c>
      <c r="R134" s="10" t="s">
        <v>2294</v>
      </c>
      <c r="S134" s="28" t="s">
        <v>7</v>
      </c>
    </row>
    <row r="135" spans="1:19">
      <c r="A135" s="7">
        <v>129</v>
      </c>
      <c r="B135" s="56" t="s">
        <v>547</v>
      </c>
      <c r="C135" s="8" t="s">
        <v>14</v>
      </c>
      <c r="D135" s="33">
        <v>251</v>
      </c>
      <c r="E135" s="47" t="s">
        <v>193</v>
      </c>
      <c r="F135" s="43" t="s">
        <v>544</v>
      </c>
      <c r="G135" s="10">
        <v>112</v>
      </c>
      <c r="H135" s="9">
        <v>4</v>
      </c>
      <c r="I135" s="9">
        <v>2</v>
      </c>
      <c r="J135" s="9">
        <v>2</v>
      </c>
      <c r="K135" s="9">
        <v>0</v>
      </c>
      <c r="L135" s="9">
        <v>3</v>
      </c>
      <c r="M135" s="9">
        <v>3</v>
      </c>
      <c r="N135" s="9">
        <v>1</v>
      </c>
      <c r="O135" s="9">
        <v>6</v>
      </c>
      <c r="P135" s="9">
        <v>0</v>
      </c>
      <c r="Q135" s="33">
        <v>133</v>
      </c>
      <c r="R135" s="10" t="s">
        <v>2294</v>
      </c>
      <c r="S135" s="28" t="s">
        <v>7</v>
      </c>
    </row>
    <row r="136" spans="1:19">
      <c r="A136" s="7">
        <v>130</v>
      </c>
      <c r="B136" s="56" t="s">
        <v>548</v>
      </c>
      <c r="C136" s="8" t="s">
        <v>399</v>
      </c>
      <c r="D136" s="33">
        <v>251</v>
      </c>
      <c r="E136" s="47" t="s">
        <v>193</v>
      </c>
      <c r="F136" s="43" t="s">
        <v>544</v>
      </c>
      <c r="G136" s="10">
        <v>113</v>
      </c>
      <c r="H136" s="9">
        <v>10</v>
      </c>
      <c r="I136" s="9">
        <v>0</v>
      </c>
      <c r="J136" s="9">
        <v>3</v>
      </c>
      <c r="K136" s="9">
        <v>0</v>
      </c>
      <c r="L136" s="9">
        <v>4</v>
      </c>
      <c r="M136" s="9">
        <v>5</v>
      </c>
      <c r="N136" s="9">
        <v>2</v>
      </c>
      <c r="O136" s="9">
        <v>6</v>
      </c>
      <c r="P136" s="9">
        <v>0</v>
      </c>
      <c r="Q136" s="33">
        <v>133</v>
      </c>
      <c r="R136" s="10" t="s">
        <v>2294</v>
      </c>
      <c r="S136" s="28" t="s">
        <v>7</v>
      </c>
    </row>
    <row r="137" spans="1:19">
      <c r="A137" s="7">
        <v>131</v>
      </c>
      <c r="B137" s="56" t="s">
        <v>901</v>
      </c>
      <c r="C137" s="8" t="s">
        <v>608</v>
      </c>
      <c r="D137" s="33">
        <v>585</v>
      </c>
      <c r="E137" s="47" t="s">
        <v>193</v>
      </c>
      <c r="F137" s="43" t="s">
        <v>2231</v>
      </c>
      <c r="G137" s="10">
        <v>106</v>
      </c>
      <c r="H137" s="9">
        <v>2</v>
      </c>
      <c r="I137" s="9">
        <v>2</v>
      </c>
      <c r="J137" s="9">
        <v>1</v>
      </c>
      <c r="K137" s="9">
        <v>0</v>
      </c>
      <c r="L137" s="9">
        <v>7</v>
      </c>
      <c r="M137" s="9">
        <v>0</v>
      </c>
      <c r="N137" s="9">
        <v>10</v>
      </c>
      <c r="O137" s="9">
        <v>5</v>
      </c>
      <c r="P137" s="9">
        <v>0</v>
      </c>
      <c r="Q137" s="33">
        <v>133</v>
      </c>
      <c r="R137" s="10" t="s">
        <v>2294</v>
      </c>
      <c r="S137" s="28" t="s">
        <v>7</v>
      </c>
    </row>
    <row r="138" spans="1:19">
      <c r="A138" s="7">
        <v>132</v>
      </c>
      <c r="B138" s="56" t="s">
        <v>1365</v>
      </c>
      <c r="C138" s="8" t="s">
        <v>23</v>
      </c>
      <c r="D138" s="33">
        <v>654</v>
      </c>
      <c r="E138" s="47" t="s">
        <v>193</v>
      </c>
      <c r="F138" s="43" t="s">
        <v>2232</v>
      </c>
      <c r="G138" s="10">
        <v>97</v>
      </c>
      <c r="H138" s="9">
        <v>8</v>
      </c>
      <c r="I138" s="9">
        <v>4</v>
      </c>
      <c r="J138" s="9">
        <v>4</v>
      </c>
      <c r="K138" s="9">
        <v>2</v>
      </c>
      <c r="L138" s="9">
        <v>8</v>
      </c>
      <c r="M138" s="9">
        <v>2</v>
      </c>
      <c r="N138" s="9">
        <v>4</v>
      </c>
      <c r="O138" s="9">
        <v>4</v>
      </c>
      <c r="P138" s="9">
        <v>2</v>
      </c>
      <c r="Q138" s="33">
        <v>133</v>
      </c>
      <c r="R138" s="10" t="s">
        <v>2294</v>
      </c>
      <c r="S138" s="28" t="s">
        <v>7</v>
      </c>
    </row>
    <row r="139" spans="1:19">
      <c r="A139" s="7">
        <v>133</v>
      </c>
      <c r="B139" s="56" t="s">
        <v>1569</v>
      </c>
      <c r="C139" s="8" t="s">
        <v>41</v>
      </c>
      <c r="D139" s="33">
        <v>249</v>
      </c>
      <c r="E139" s="47" t="s">
        <v>193</v>
      </c>
      <c r="F139" s="43" t="s">
        <v>1539</v>
      </c>
      <c r="G139" s="10">
        <v>103</v>
      </c>
      <c r="H139" s="9">
        <v>3</v>
      </c>
      <c r="I139" s="9">
        <v>0</v>
      </c>
      <c r="J139" s="9">
        <v>3</v>
      </c>
      <c r="K139" s="9">
        <v>2</v>
      </c>
      <c r="L139" s="9">
        <v>9</v>
      </c>
      <c r="M139" s="9">
        <v>0</v>
      </c>
      <c r="N139" s="9">
        <v>7</v>
      </c>
      <c r="O139" s="9">
        <v>6</v>
      </c>
      <c r="P139" s="9">
        <v>0</v>
      </c>
      <c r="Q139" s="33">
        <v>133</v>
      </c>
      <c r="R139" s="10" t="s">
        <v>2294</v>
      </c>
      <c r="S139" s="8" t="s">
        <v>7</v>
      </c>
    </row>
    <row r="140" spans="1:19">
      <c r="A140" s="7">
        <v>134</v>
      </c>
      <c r="B140" s="56" t="s">
        <v>1865</v>
      </c>
      <c r="C140" s="28" t="s">
        <v>1221</v>
      </c>
      <c r="D140" s="32">
        <v>377</v>
      </c>
      <c r="E140" s="47" t="s">
        <v>193</v>
      </c>
      <c r="F140" s="43" t="s">
        <v>1824</v>
      </c>
      <c r="G140" s="10">
        <v>107</v>
      </c>
      <c r="H140" s="9">
        <v>8</v>
      </c>
      <c r="I140" s="9">
        <v>1</v>
      </c>
      <c r="J140" s="9">
        <v>3</v>
      </c>
      <c r="K140" s="9">
        <v>0</v>
      </c>
      <c r="L140" s="9">
        <v>8</v>
      </c>
      <c r="M140" s="9">
        <v>0</v>
      </c>
      <c r="N140" s="9">
        <v>0</v>
      </c>
      <c r="O140" s="9">
        <v>5</v>
      </c>
      <c r="P140" s="9">
        <v>1</v>
      </c>
      <c r="Q140" s="33">
        <v>133</v>
      </c>
      <c r="R140" s="10" t="s">
        <v>2294</v>
      </c>
      <c r="S140" s="8" t="s">
        <v>7</v>
      </c>
    </row>
    <row r="141" spans="1:19">
      <c r="A141" s="7">
        <v>135</v>
      </c>
      <c r="B141" s="56" t="s">
        <v>914</v>
      </c>
      <c r="C141" s="8" t="s">
        <v>262</v>
      </c>
      <c r="D141" s="33">
        <v>386</v>
      </c>
      <c r="E141" s="47" t="s">
        <v>193</v>
      </c>
      <c r="F141" s="43" t="s">
        <v>2225</v>
      </c>
      <c r="G141" s="10">
        <v>99.5</v>
      </c>
      <c r="H141" s="9">
        <v>8</v>
      </c>
      <c r="I141" s="9">
        <v>2</v>
      </c>
      <c r="J141" s="9">
        <v>4</v>
      </c>
      <c r="K141" s="9">
        <v>0</v>
      </c>
      <c r="L141" s="9">
        <v>4</v>
      </c>
      <c r="M141" s="9">
        <v>0</v>
      </c>
      <c r="N141" s="9">
        <v>7</v>
      </c>
      <c r="O141" s="9">
        <v>6</v>
      </c>
      <c r="P141" s="9">
        <v>2</v>
      </c>
      <c r="Q141" s="33">
        <v>132.5</v>
      </c>
      <c r="R141" s="10" t="s">
        <v>2294</v>
      </c>
      <c r="S141" s="8" t="s">
        <v>7</v>
      </c>
    </row>
    <row r="142" spans="1:19">
      <c r="A142" s="7">
        <v>136</v>
      </c>
      <c r="B142" s="56" t="s">
        <v>269</v>
      </c>
      <c r="C142" s="43" t="s">
        <v>629</v>
      </c>
      <c r="D142" s="53">
        <v>250</v>
      </c>
      <c r="E142" s="47" t="s">
        <v>193</v>
      </c>
      <c r="F142" s="43" t="s">
        <v>504</v>
      </c>
      <c r="G142" s="33"/>
      <c r="H142" s="22"/>
      <c r="I142" s="22"/>
      <c r="J142" s="22"/>
      <c r="K142" s="22"/>
      <c r="L142" s="9"/>
      <c r="M142" s="9"/>
      <c r="N142" s="9"/>
      <c r="O142" s="9"/>
      <c r="P142" s="9"/>
      <c r="Q142" s="33">
        <v>132</v>
      </c>
      <c r="R142" s="10" t="s">
        <v>2294</v>
      </c>
      <c r="S142" s="28" t="s">
        <v>7</v>
      </c>
    </row>
    <row r="143" spans="1:19">
      <c r="A143" s="7">
        <v>137</v>
      </c>
      <c r="B143" s="56" t="s">
        <v>1942</v>
      </c>
      <c r="C143" s="8" t="s">
        <v>103</v>
      </c>
      <c r="D143" s="33">
        <v>392</v>
      </c>
      <c r="E143" s="47" t="s">
        <v>193</v>
      </c>
      <c r="F143" s="43" t="s">
        <v>2235</v>
      </c>
      <c r="G143" s="10">
        <v>109</v>
      </c>
      <c r="H143" s="9">
        <v>6</v>
      </c>
      <c r="I143" s="9">
        <v>4</v>
      </c>
      <c r="J143" s="9">
        <v>2</v>
      </c>
      <c r="K143" s="9">
        <v>2</v>
      </c>
      <c r="L143" s="9">
        <v>4</v>
      </c>
      <c r="M143" s="9">
        <v>1</v>
      </c>
      <c r="N143" s="9">
        <v>0</v>
      </c>
      <c r="O143" s="9">
        <v>6</v>
      </c>
      <c r="P143" s="9">
        <v>0</v>
      </c>
      <c r="Q143" s="33">
        <v>132</v>
      </c>
      <c r="R143" s="10" t="s">
        <v>2294</v>
      </c>
      <c r="S143" s="8" t="s">
        <v>7</v>
      </c>
    </row>
    <row r="144" spans="1:19">
      <c r="A144" s="7">
        <v>138</v>
      </c>
      <c r="B144" s="56" t="s">
        <v>925</v>
      </c>
      <c r="C144" s="8" t="s">
        <v>12</v>
      </c>
      <c r="D144" s="33">
        <v>392</v>
      </c>
      <c r="E144" s="47" t="s">
        <v>193</v>
      </c>
      <c r="F144" s="43" t="s">
        <v>2235</v>
      </c>
      <c r="G144" s="10">
        <v>111</v>
      </c>
      <c r="H144" s="9">
        <v>8</v>
      </c>
      <c r="I144" s="9">
        <v>2</v>
      </c>
      <c r="J144" s="9">
        <v>3</v>
      </c>
      <c r="K144" s="9">
        <v>0</v>
      </c>
      <c r="L144" s="9">
        <v>8</v>
      </c>
      <c r="M144" s="9">
        <v>0</v>
      </c>
      <c r="N144" s="9">
        <v>6</v>
      </c>
      <c r="O144" s="9">
        <v>4</v>
      </c>
      <c r="P144" s="9">
        <v>0</v>
      </c>
      <c r="Q144" s="33">
        <v>132</v>
      </c>
      <c r="R144" s="10" t="s">
        <v>2294</v>
      </c>
      <c r="S144" s="8" t="s">
        <v>7</v>
      </c>
    </row>
    <row r="145" spans="1:19">
      <c r="A145" s="7">
        <v>139</v>
      </c>
      <c r="B145" s="56" t="s">
        <v>718</v>
      </c>
      <c r="C145" s="8" t="s">
        <v>221</v>
      </c>
      <c r="D145" s="33">
        <v>277</v>
      </c>
      <c r="E145" s="47" t="s">
        <v>193</v>
      </c>
      <c r="F145" s="43" t="s">
        <v>709</v>
      </c>
      <c r="G145" s="73">
        <v>106.5</v>
      </c>
      <c r="H145" s="9">
        <v>6</v>
      </c>
      <c r="I145" s="9">
        <v>2</v>
      </c>
      <c r="J145" s="9">
        <v>2</v>
      </c>
      <c r="K145" s="9">
        <v>0</v>
      </c>
      <c r="L145" s="9">
        <v>7</v>
      </c>
      <c r="M145" s="9">
        <v>2</v>
      </c>
      <c r="N145" s="9">
        <v>0</v>
      </c>
      <c r="O145" s="9">
        <v>6</v>
      </c>
      <c r="P145" s="9">
        <v>0</v>
      </c>
      <c r="Q145" s="49">
        <f>SUM(G145:P145)</f>
        <v>131.5</v>
      </c>
      <c r="R145" s="10" t="s">
        <v>2294</v>
      </c>
      <c r="S145" s="109" t="s">
        <v>7</v>
      </c>
    </row>
    <row r="146" spans="1:19">
      <c r="A146" s="7">
        <v>140</v>
      </c>
      <c r="B146" s="56" t="s">
        <v>283</v>
      </c>
      <c r="C146" s="8" t="s">
        <v>284</v>
      </c>
      <c r="D146" s="33">
        <v>240</v>
      </c>
      <c r="E146" s="47" t="s">
        <v>193</v>
      </c>
      <c r="F146" s="43" t="s">
        <v>272</v>
      </c>
      <c r="G146" s="10">
        <v>94</v>
      </c>
      <c r="H146" s="9">
        <v>9</v>
      </c>
      <c r="I146" s="9">
        <v>4</v>
      </c>
      <c r="J146" s="9">
        <v>2</v>
      </c>
      <c r="K146" s="9">
        <v>0</v>
      </c>
      <c r="L146" s="9">
        <v>7</v>
      </c>
      <c r="M146" s="9">
        <v>5</v>
      </c>
      <c r="N146" s="9">
        <v>6</v>
      </c>
      <c r="O146" s="9">
        <v>4</v>
      </c>
      <c r="P146" s="9">
        <v>0</v>
      </c>
      <c r="Q146" s="33">
        <v>131</v>
      </c>
      <c r="R146" s="10" t="s">
        <v>2294</v>
      </c>
      <c r="S146" s="28" t="s">
        <v>7</v>
      </c>
    </row>
    <row r="147" spans="1:19">
      <c r="A147" s="7">
        <v>141</v>
      </c>
      <c r="B147" s="56" t="s">
        <v>803</v>
      </c>
      <c r="C147" s="8" t="s">
        <v>17</v>
      </c>
      <c r="D147" s="33">
        <v>381</v>
      </c>
      <c r="E147" s="47" t="s">
        <v>193</v>
      </c>
      <c r="F147" s="43" t="s">
        <v>778</v>
      </c>
      <c r="G147" s="10">
        <v>100</v>
      </c>
      <c r="H147" s="9">
        <v>3</v>
      </c>
      <c r="I147" s="9">
        <v>4</v>
      </c>
      <c r="J147" s="9">
        <v>4</v>
      </c>
      <c r="K147" s="9">
        <v>0</v>
      </c>
      <c r="L147" s="9">
        <v>5</v>
      </c>
      <c r="M147" s="9">
        <v>0</v>
      </c>
      <c r="N147" s="9">
        <v>9</v>
      </c>
      <c r="O147" s="9">
        <v>6</v>
      </c>
      <c r="P147" s="9">
        <v>0</v>
      </c>
      <c r="Q147" s="33">
        <v>131</v>
      </c>
      <c r="R147" s="10" t="s">
        <v>2294</v>
      </c>
      <c r="S147" s="28" t="s">
        <v>7</v>
      </c>
    </row>
    <row r="148" spans="1:19">
      <c r="A148" s="7">
        <v>142</v>
      </c>
      <c r="B148" s="56" t="s">
        <v>1392</v>
      </c>
      <c r="C148" s="8" t="s">
        <v>12</v>
      </c>
      <c r="D148" s="33">
        <v>658</v>
      </c>
      <c r="E148" s="47" t="s">
        <v>193</v>
      </c>
      <c r="F148" s="43" t="s">
        <v>1378</v>
      </c>
      <c r="G148" s="76">
        <v>106</v>
      </c>
      <c r="H148" s="31">
        <v>6</v>
      </c>
      <c r="I148" s="31">
        <v>2</v>
      </c>
      <c r="J148" s="31">
        <v>2</v>
      </c>
      <c r="K148" s="31">
        <v>0</v>
      </c>
      <c r="L148" s="31">
        <v>5</v>
      </c>
      <c r="M148" s="31">
        <v>0</v>
      </c>
      <c r="N148" s="31">
        <v>4</v>
      </c>
      <c r="O148" s="31">
        <v>6</v>
      </c>
      <c r="P148" s="31">
        <v>0</v>
      </c>
      <c r="Q148" s="50">
        <v>131</v>
      </c>
      <c r="R148" s="10" t="s">
        <v>2294</v>
      </c>
      <c r="S148" s="28" t="s">
        <v>7</v>
      </c>
    </row>
    <row r="149" spans="1:19">
      <c r="A149" s="7">
        <v>143</v>
      </c>
      <c r="B149" s="56" t="s">
        <v>1393</v>
      </c>
      <c r="C149" s="8" t="s">
        <v>17</v>
      </c>
      <c r="D149" s="33">
        <v>658</v>
      </c>
      <c r="E149" s="47" t="s">
        <v>193</v>
      </c>
      <c r="F149" s="43" t="s">
        <v>1378</v>
      </c>
      <c r="G149" s="76">
        <v>110</v>
      </c>
      <c r="H149" s="31">
        <v>4</v>
      </c>
      <c r="I149" s="31">
        <v>0</v>
      </c>
      <c r="J149" s="31">
        <v>2</v>
      </c>
      <c r="K149" s="31">
        <v>0</v>
      </c>
      <c r="L149" s="31">
        <v>5</v>
      </c>
      <c r="M149" s="31">
        <v>0</v>
      </c>
      <c r="N149" s="31">
        <v>4</v>
      </c>
      <c r="O149" s="31">
        <v>6</v>
      </c>
      <c r="P149" s="31">
        <v>0</v>
      </c>
      <c r="Q149" s="50">
        <v>131</v>
      </c>
      <c r="R149" s="10" t="s">
        <v>2294</v>
      </c>
      <c r="S149" s="28" t="s">
        <v>7</v>
      </c>
    </row>
    <row r="150" spans="1:19">
      <c r="A150" s="7">
        <v>144</v>
      </c>
      <c r="B150" s="56" t="s">
        <v>1570</v>
      </c>
      <c r="C150" s="8" t="s">
        <v>17</v>
      </c>
      <c r="D150" s="33">
        <v>249</v>
      </c>
      <c r="E150" s="47" t="s">
        <v>193</v>
      </c>
      <c r="F150" s="43" t="s">
        <v>1539</v>
      </c>
      <c r="G150" s="10">
        <v>102</v>
      </c>
      <c r="H150" s="14">
        <v>5</v>
      </c>
      <c r="I150" s="9">
        <v>0</v>
      </c>
      <c r="J150" s="9">
        <v>3</v>
      </c>
      <c r="K150" s="14">
        <v>2</v>
      </c>
      <c r="L150" s="9">
        <v>5</v>
      </c>
      <c r="M150" s="9">
        <v>3</v>
      </c>
      <c r="N150" s="9">
        <v>6</v>
      </c>
      <c r="O150" s="9">
        <v>5</v>
      </c>
      <c r="P150" s="9">
        <v>0</v>
      </c>
      <c r="Q150" s="33">
        <v>131</v>
      </c>
      <c r="R150" s="10" t="s">
        <v>2294</v>
      </c>
      <c r="S150" s="8" t="s">
        <v>7</v>
      </c>
    </row>
    <row r="151" spans="1:19">
      <c r="A151" s="7">
        <v>145</v>
      </c>
      <c r="B151" s="59" t="s">
        <v>1864</v>
      </c>
      <c r="C151" s="28" t="s">
        <v>41</v>
      </c>
      <c r="D151" s="32">
        <v>377</v>
      </c>
      <c r="E151" s="47" t="s">
        <v>193</v>
      </c>
      <c r="F151" s="43" t="s">
        <v>1824</v>
      </c>
      <c r="G151" s="10">
        <v>108</v>
      </c>
      <c r="H151" s="9">
        <v>6</v>
      </c>
      <c r="I151" s="9">
        <v>0</v>
      </c>
      <c r="J151" s="9">
        <v>2</v>
      </c>
      <c r="K151" s="9">
        <v>0</v>
      </c>
      <c r="L151" s="9">
        <v>8</v>
      </c>
      <c r="M151" s="9">
        <v>0</v>
      </c>
      <c r="N151" s="9">
        <v>2</v>
      </c>
      <c r="O151" s="9">
        <v>5</v>
      </c>
      <c r="P151" s="9">
        <v>0</v>
      </c>
      <c r="Q151" s="33">
        <v>131</v>
      </c>
      <c r="R151" s="10" t="s">
        <v>2294</v>
      </c>
      <c r="S151" s="8" t="s">
        <v>7</v>
      </c>
    </row>
    <row r="152" spans="1:19">
      <c r="A152" s="7">
        <v>146</v>
      </c>
      <c r="B152" s="56" t="s">
        <v>2203</v>
      </c>
      <c r="C152" s="8" t="s">
        <v>990</v>
      </c>
      <c r="D152" s="33">
        <v>388</v>
      </c>
      <c r="E152" s="47" t="s">
        <v>193</v>
      </c>
      <c r="F152" s="43" t="s">
        <v>2238</v>
      </c>
      <c r="G152" s="10"/>
      <c r="H152" s="9"/>
      <c r="I152" s="9"/>
      <c r="J152" s="9"/>
      <c r="K152" s="9"/>
      <c r="L152" s="9"/>
      <c r="M152" s="9"/>
      <c r="N152" s="9"/>
      <c r="O152" s="9"/>
      <c r="P152" s="9"/>
      <c r="Q152" s="33">
        <v>131</v>
      </c>
      <c r="R152" s="10" t="s">
        <v>2294</v>
      </c>
      <c r="S152" s="8" t="s">
        <v>7</v>
      </c>
    </row>
    <row r="153" spans="1:19">
      <c r="A153" s="7">
        <v>147</v>
      </c>
      <c r="B153" s="56" t="s">
        <v>1345</v>
      </c>
      <c r="C153" s="8" t="s">
        <v>658</v>
      </c>
      <c r="D153" s="33">
        <v>585</v>
      </c>
      <c r="E153" s="47" t="s">
        <v>193</v>
      </c>
      <c r="F153" s="43" t="s">
        <v>2231</v>
      </c>
      <c r="G153" s="10">
        <v>106.5</v>
      </c>
      <c r="H153" s="9">
        <v>2</v>
      </c>
      <c r="I153" s="9">
        <v>2</v>
      </c>
      <c r="J153" s="9">
        <v>1</v>
      </c>
      <c r="K153" s="9">
        <v>0</v>
      </c>
      <c r="L153" s="9">
        <v>8</v>
      </c>
      <c r="M153" s="9">
        <v>0</v>
      </c>
      <c r="N153" s="9">
        <v>4</v>
      </c>
      <c r="O153" s="9">
        <v>6</v>
      </c>
      <c r="P153" s="9">
        <v>1</v>
      </c>
      <c r="Q153" s="33">
        <v>130</v>
      </c>
      <c r="R153" s="10" t="s">
        <v>2294</v>
      </c>
      <c r="S153" s="28" t="s">
        <v>7</v>
      </c>
    </row>
    <row r="154" spans="1:19">
      <c r="A154" s="7">
        <v>148</v>
      </c>
      <c r="B154" s="56" t="s">
        <v>1791</v>
      </c>
      <c r="C154" s="8" t="s">
        <v>221</v>
      </c>
      <c r="D154" s="33">
        <v>282</v>
      </c>
      <c r="E154" s="47" t="s">
        <v>193</v>
      </c>
      <c r="F154" s="43" t="s">
        <v>1776</v>
      </c>
      <c r="G154" s="10">
        <v>105</v>
      </c>
      <c r="H154" s="9">
        <v>4</v>
      </c>
      <c r="I154" s="9">
        <v>4</v>
      </c>
      <c r="J154" s="9">
        <v>1</v>
      </c>
      <c r="K154" s="9">
        <v>0</v>
      </c>
      <c r="L154" s="9">
        <v>3</v>
      </c>
      <c r="M154" s="9">
        <v>2</v>
      </c>
      <c r="N154" s="9">
        <v>4</v>
      </c>
      <c r="O154" s="9">
        <v>5</v>
      </c>
      <c r="P154" s="9">
        <v>2</v>
      </c>
      <c r="Q154" s="33">
        <v>130</v>
      </c>
      <c r="R154" s="10" t="s">
        <v>2294</v>
      </c>
      <c r="S154" s="8" t="s">
        <v>7</v>
      </c>
    </row>
    <row r="155" spans="1:19">
      <c r="A155" s="7">
        <v>149</v>
      </c>
      <c r="B155" s="56" t="s">
        <v>1367</v>
      </c>
      <c r="C155" s="8" t="s">
        <v>196</v>
      </c>
      <c r="D155" s="33">
        <v>654</v>
      </c>
      <c r="E155" s="47" t="s">
        <v>193</v>
      </c>
      <c r="F155" s="43" t="s">
        <v>2232</v>
      </c>
      <c r="G155" s="10">
        <v>103</v>
      </c>
      <c r="H155" s="9">
        <v>8</v>
      </c>
      <c r="I155" s="9">
        <v>0</v>
      </c>
      <c r="J155" s="9">
        <v>1</v>
      </c>
      <c r="K155" s="9">
        <v>0</v>
      </c>
      <c r="L155" s="9">
        <v>6</v>
      </c>
      <c r="M155" s="9">
        <v>4</v>
      </c>
      <c r="N155" s="9">
        <v>0</v>
      </c>
      <c r="O155" s="9">
        <v>6</v>
      </c>
      <c r="P155" s="9">
        <v>1</v>
      </c>
      <c r="Q155" s="33">
        <v>129</v>
      </c>
      <c r="R155" s="10" t="s">
        <v>2294</v>
      </c>
      <c r="S155" s="28" t="s">
        <v>7</v>
      </c>
    </row>
    <row r="156" spans="1:19">
      <c r="A156" s="7">
        <v>150</v>
      </c>
      <c r="B156" s="56" t="s">
        <v>985</v>
      </c>
      <c r="C156" s="8" t="s">
        <v>15</v>
      </c>
      <c r="D156" s="33">
        <v>387</v>
      </c>
      <c r="E156" s="47" t="s">
        <v>193</v>
      </c>
      <c r="F156" s="43" t="s">
        <v>920</v>
      </c>
      <c r="G156" s="10">
        <v>102.5</v>
      </c>
      <c r="H156" s="9">
        <v>2</v>
      </c>
      <c r="I156" s="9">
        <v>2</v>
      </c>
      <c r="J156" s="9">
        <v>3</v>
      </c>
      <c r="K156" s="9">
        <v>0</v>
      </c>
      <c r="L156" s="9">
        <v>4</v>
      </c>
      <c r="M156" s="9">
        <v>3</v>
      </c>
      <c r="N156" s="9">
        <v>6</v>
      </c>
      <c r="O156" s="9">
        <v>6</v>
      </c>
      <c r="P156" s="9">
        <v>0</v>
      </c>
      <c r="Q156" s="33">
        <f>SUM(G156:P156)</f>
        <v>128.5</v>
      </c>
      <c r="R156" s="10" t="s">
        <v>2294</v>
      </c>
      <c r="S156" s="28" t="s">
        <v>7</v>
      </c>
    </row>
    <row r="157" spans="1:19">
      <c r="A157" s="7">
        <v>151</v>
      </c>
      <c r="B157" s="59" t="s">
        <v>1863</v>
      </c>
      <c r="C157" s="28" t="s">
        <v>413</v>
      </c>
      <c r="D157" s="32">
        <v>377</v>
      </c>
      <c r="E157" s="47" t="s">
        <v>193</v>
      </c>
      <c r="F157" s="43" t="s">
        <v>1824</v>
      </c>
      <c r="G157" s="10">
        <v>106.5</v>
      </c>
      <c r="H157" s="9">
        <v>8</v>
      </c>
      <c r="I157" s="9">
        <v>1</v>
      </c>
      <c r="J157" s="9">
        <v>3</v>
      </c>
      <c r="K157" s="9">
        <v>2</v>
      </c>
      <c r="L157" s="9">
        <v>6</v>
      </c>
      <c r="M157" s="9">
        <v>2</v>
      </c>
      <c r="N157" s="9">
        <v>0</v>
      </c>
      <c r="O157" s="9">
        <v>0</v>
      </c>
      <c r="P157" s="9">
        <v>0</v>
      </c>
      <c r="Q157" s="33">
        <v>128.5</v>
      </c>
      <c r="R157" s="10" t="s">
        <v>2294</v>
      </c>
      <c r="S157" s="8" t="s">
        <v>7</v>
      </c>
    </row>
    <row r="158" spans="1:19">
      <c r="A158" s="7">
        <v>152</v>
      </c>
      <c r="B158" s="56" t="s">
        <v>1142</v>
      </c>
      <c r="C158" s="8" t="s">
        <v>351</v>
      </c>
      <c r="D158" s="33">
        <v>493</v>
      </c>
      <c r="E158" s="47" t="s">
        <v>193</v>
      </c>
      <c r="F158" s="43" t="s">
        <v>2227</v>
      </c>
      <c r="G158" s="10">
        <v>110</v>
      </c>
      <c r="H158" s="9">
        <v>3</v>
      </c>
      <c r="I158" s="9">
        <v>0</v>
      </c>
      <c r="J158" s="9">
        <v>3</v>
      </c>
      <c r="K158" s="9">
        <v>0</v>
      </c>
      <c r="L158" s="9">
        <v>5</v>
      </c>
      <c r="M158" s="9">
        <v>0</v>
      </c>
      <c r="N158" s="9">
        <v>1</v>
      </c>
      <c r="O158" s="9">
        <v>6</v>
      </c>
      <c r="P158" s="9">
        <v>0</v>
      </c>
      <c r="Q158" s="33">
        <v>128</v>
      </c>
      <c r="R158" s="10" t="s">
        <v>2294</v>
      </c>
      <c r="S158" s="28" t="s">
        <v>7</v>
      </c>
    </row>
    <row r="159" spans="1:19">
      <c r="A159" s="7">
        <v>153</v>
      </c>
      <c r="B159" s="56" t="s">
        <v>986</v>
      </c>
      <c r="C159" s="8" t="s">
        <v>343</v>
      </c>
      <c r="D159" s="33">
        <v>387</v>
      </c>
      <c r="E159" s="47" t="s">
        <v>193</v>
      </c>
      <c r="F159" s="43" t="s">
        <v>920</v>
      </c>
      <c r="G159" s="10">
        <v>102.5</v>
      </c>
      <c r="H159" s="9">
        <v>2</v>
      </c>
      <c r="I159" s="9">
        <v>0</v>
      </c>
      <c r="J159" s="9">
        <v>2</v>
      </c>
      <c r="K159" s="9">
        <v>0</v>
      </c>
      <c r="L159" s="9">
        <v>5</v>
      </c>
      <c r="M159" s="9">
        <v>1</v>
      </c>
      <c r="N159" s="9">
        <v>10</v>
      </c>
      <c r="O159" s="9">
        <v>5</v>
      </c>
      <c r="P159" s="9">
        <v>0</v>
      </c>
      <c r="Q159" s="33">
        <f>SUM(G159:P159)</f>
        <v>127.5</v>
      </c>
      <c r="R159" s="10" t="s">
        <v>2294</v>
      </c>
      <c r="S159" s="28" t="s">
        <v>7</v>
      </c>
    </row>
    <row r="160" spans="1:19">
      <c r="A160" s="7">
        <v>154</v>
      </c>
      <c r="B160" s="56" t="s">
        <v>987</v>
      </c>
      <c r="C160" s="8" t="s">
        <v>41</v>
      </c>
      <c r="D160" s="33">
        <v>387</v>
      </c>
      <c r="E160" s="47" t="s">
        <v>193</v>
      </c>
      <c r="F160" s="43" t="s">
        <v>920</v>
      </c>
      <c r="G160" s="10">
        <v>104.5</v>
      </c>
      <c r="H160" s="9">
        <v>0</v>
      </c>
      <c r="I160" s="9">
        <v>0</v>
      </c>
      <c r="J160" s="9">
        <v>4</v>
      </c>
      <c r="K160" s="9">
        <v>2</v>
      </c>
      <c r="L160" s="9">
        <v>6</v>
      </c>
      <c r="M160" s="9">
        <v>3</v>
      </c>
      <c r="N160" s="9">
        <v>2</v>
      </c>
      <c r="O160" s="9">
        <v>6</v>
      </c>
      <c r="P160" s="9">
        <v>0</v>
      </c>
      <c r="Q160" s="33">
        <f>SUM(G160:P160)</f>
        <v>127.5</v>
      </c>
      <c r="R160" s="10" t="s">
        <v>2294</v>
      </c>
      <c r="S160" s="28" t="s">
        <v>7</v>
      </c>
    </row>
    <row r="161" spans="1:19">
      <c r="A161" s="7">
        <v>155</v>
      </c>
      <c r="B161" s="56" t="s">
        <v>1441</v>
      </c>
      <c r="C161" s="8" t="s">
        <v>181</v>
      </c>
      <c r="D161" s="33" t="s">
        <v>1415</v>
      </c>
      <c r="E161" s="47" t="s">
        <v>193</v>
      </c>
      <c r="F161" s="43" t="s">
        <v>2233</v>
      </c>
      <c r="G161" s="33">
        <v>102.5</v>
      </c>
      <c r="H161" s="33">
        <v>5</v>
      </c>
      <c r="I161" s="33">
        <v>2</v>
      </c>
      <c r="J161" s="33">
        <v>3</v>
      </c>
      <c r="K161" s="33">
        <v>0</v>
      </c>
      <c r="L161" s="33">
        <v>3</v>
      </c>
      <c r="M161" s="33">
        <v>2</v>
      </c>
      <c r="N161" s="33">
        <v>9</v>
      </c>
      <c r="O161" s="33">
        <v>1</v>
      </c>
      <c r="P161" s="33">
        <v>0</v>
      </c>
      <c r="Q161" s="32">
        <v>127.5</v>
      </c>
      <c r="R161" s="10" t="s">
        <v>2294</v>
      </c>
      <c r="S161" s="8" t="s">
        <v>7</v>
      </c>
    </row>
    <row r="162" spans="1:19">
      <c r="A162" s="7">
        <v>156</v>
      </c>
      <c r="B162" s="56" t="s">
        <v>1792</v>
      </c>
      <c r="C162" s="8" t="s">
        <v>1026</v>
      </c>
      <c r="D162" s="33">
        <v>282</v>
      </c>
      <c r="E162" s="47" t="s">
        <v>193</v>
      </c>
      <c r="F162" s="43" t="s">
        <v>1776</v>
      </c>
      <c r="G162" s="10">
        <v>99.5</v>
      </c>
      <c r="H162" s="9">
        <v>2</v>
      </c>
      <c r="I162" s="9">
        <v>2</v>
      </c>
      <c r="J162" s="9">
        <v>2</v>
      </c>
      <c r="K162" s="9">
        <v>2</v>
      </c>
      <c r="L162" s="9">
        <v>4</v>
      </c>
      <c r="M162" s="9">
        <v>0</v>
      </c>
      <c r="N162" s="9">
        <v>10</v>
      </c>
      <c r="O162" s="9">
        <v>4</v>
      </c>
      <c r="P162" s="9">
        <v>0</v>
      </c>
      <c r="Q162" s="33">
        <v>127.5</v>
      </c>
      <c r="R162" s="10" t="s">
        <v>2294</v>
      </c>
      <c r="S162" s="8" t="s">
        <v>7</v>
      </c>
    </row>
    <row r="163" spans="1:19">
      <c r="A163" s="7">
        <v>157</v>
      </c>
      <c r="B163" s="56" t="s">
        <v>1862</v>
      </c>
      <c r="C163" s="28" t="s">
        <v>1854</v>
      </c>
      <c r="D163" s="32">
        <v>377</v>
      </c>
      <c r="E163" s="47" t="s">
        <v>193</v>
      </c>
      <c r="F163" s="43" t="s">
        <v>1824</v>
      </c>
      <c r="G163" s="7">
        <v>109</v>
      </c>
      <c r="H163" s="18">
        <v>0</v>
      </c>
      <c r="I163" s="18">
        <v>1</v>
      </c>
      <c r="J163" s="18">
        <v>3</v>
      </c>
      <c r="K163" s="18">
        <v>0</v>
      </c>
      <c r="L163" s="18">
        <v>2</v>
      </c>
      <c r="M163" s="18">
        <v>0</v>
      </c>
      <c r="N163" s="18">
        <v>6</v>
      </c>
      <c r="O163" s="18">
        <v>6</v>
      </c>
      <c r="P163" s="18">
        <v>0</v>
      </c>
      <c r="Q163" s="33">
        <v>127</v>
      </c>
      <c r="R163" s="10" t="s">
        <v>2294</v>
      </c>
      <c r="S163" s="8" t="s">
        <v>7</v>
      </c>
    </row>
    <row r="164" spans="1:19">
      <c r="A164" s="7">
        <v>158</v>
      </c>
      <c r="B164" s="56" t="s">
        <v>1236</v>
      </c>
      <c r="C164" s="8" t="s">
        <v>17</v>
      </c>
      <c r="D164" s="33">
        <v>658</v>
      </c>
      <c r="E164" s="47" t="s">
        <v>193</v>
      </c>
      <c r="F164" s="43" t="s">
        <v>1378</v>
      </c>
      <c r="G164" s="76">
        <v>103</v>
      </c>
      <c r="H164" s="31">
        <v>2</v>
      </c>
      <c r="I164" s="31">
        <v>0</v>
      </c>
      <c r="J164" s="31">
        <v>3</v>
      </c>
      <c r="K164" s="31">
        <v>2</v>
      </c>
      <c r="L164" s="31">
        <v>2</v>
      </c>
      <c r="M164" s="31">
        <v>0</v>
      </c>
      <c r="N164" s="31">
        <v>10</v>
      </c>
      <c r="O164" s="31">
        <v>4</v>
      </c>
      <c r="P164" s="31">
        <v>0</v>
      </c>
      <c r="Q164" s="50">
        <v>126</v>
      </c>
      <c r="R164" s="10" t="s">
        <v>2294</v>
      </c>
      <c r="S164" s="28" t="s">
        <v>7</v>
      </c>
    </row>
    <row r="165" spans="1:19">
      <c r="A165" s="7">
        <v>159</v>
      </c>
      <c r="B165" s="57" t="s">
        <v>256</v>
      </c>
      <c r="C165" s="40" t="s">
        <v>103</v>
      </c>
      <c r="D165" s="47" t="s">
        <v>113</v>
      </c>
      <c r="E165" s="47" t="s">
        <v>193</v>
      </c>
      <c r="F165" s="65" t="s">
        <v>114</v>
      </c>
      <c r="G165" s="70" t="s">
        <v>257</v>
      </c>
      <c r="H165" s="15" t="s">
        <v>110</v>
      </c>
      <c r="I165" s="15" t="s">
        <v>117</v>
      </c>
      <c r="J165" s="15" t="s">
        <v>144</v>
      </c>
      <c r="K165" s="15" t="s">
        <v>117</v>
      </c>
      <c r="L165" s="15" t="s">
        <v>141</v>
      </c>
      <c r="M165" s="15" t="s">
        <v>117</v>
      </c>
      <c r="N165" s="15" t="s">
        <v>117</v>
      </c>
      <c r="O165" s="15" t="s">
        <v>130</v>
      </c>
      <c r="P165" s="15" t="s">
        <v>123</v>
      </c>
      <c r="Q165" s="47" t="s">
        <v>258</v>
      </c>
      <c r="R165" s="10" t="s">
        <v>2294</v>
      </c>
      <c r="S165" s="28" t="s">
        <v>7</v>
      </c>
    </row>
    <row r="166" spans="1:19">
      <c r="A166" s="7">
        <v>160</v>
      </c>
      <c r="B166" s="56" t="s">
        <v>1442</v>
      </c>
      <c r="C166" s="8" t="s">
        <v>14</v>
      </c>
      <c r="D166" s="33" t="s">
        <v>1415</v>
      </c>
      <c r="E166" s="47" t="s">
        <v>193</v>
      </c>
      <c r="F166" s="43" t="s">
        <v>2233</v>
      </c>
      <c r="G166" s="33">
        <v>97.5</v>
      </c>
      <c r="H166" s="33">
        <v>3</v>
      </c>
      <c r="I166" s="33">
        <v>4</v>
      </c>
      <c r="J166" s="33">
        <v>2</v>
      </c>
      <c r="K166" s="33">
        <v>0</v>
      </c>
      <c r="L166" s="33">
        <v>7</v>
      </c>
      <c r="M166" s="33">
        <v>3</v>
      </c>
      <c r="N166" s="33">
        <v>5</v>
      </c>
      <c r="O166" s="33">
        <v>3</v>
      </c>
      <c r="P166" s="33">
        <v>0</v>
      </c>
      <c r="Q166" s="32">
        <v>124.5</v>
      </c>
      <c r="R166" s="10" t="s">
        <v>2294</v>
      </c>
      <c r="S166" s="8" t="s">
        <v>7</v>
      </c>
    </row>
    <row r="167" spans="1:19">
      <c r="A167" s="7">
        <v>161</v>
      </c>
      <c r="B167" s="58" t="s">
        <v>195</v>
      </c>
      <c r="C167" s="41" t="s">
        <v>662</v>
      </c>
      <c r="D167" s="48">
        <v>269</v>
      </c>
      <c r="E167" s="47" t="s">
        <v>193</v>
      </c>
      <c r="F167" s="66" t="s">
        <v>631</v>
      </c>
      <c r="G167" s="72">
        <v>102</v>
      </c>
      <c r="H167" s="2">
        <v>4</v>
      </c>
      <c r="I167" s="2">
        <v>0</v>
      </c>
      <c r="J167" s="2">
        <v>1</v>
      </c>
      <c r="K167" s="2">
        <v>0</v>
      </c>
      <c r="L167" s="2">
        <v>7</v>
      </c>
      <c r="M167" s="2">
        <v>0</v>
      </c>
      <c r="N167" s="2">
        <v>3</v>
      </c>
      <c r="O167" s="2">
        <v>6</v>
      </c>
      <c r="P167" s="2">
        <v>0</v>
      </c>
      <c r="Q167" s="48">
        <f>SUM(G167:P167)</f>
        <v>123</v>
      </c>
      <c r="R167" s="10" t="s">
        <v>2294</v>
      </c>
      <c r="S167" s="41" t="s">
        <v>7</v>
      </c>
    </row>
    <row r="168" spans="1:19">
      <c r="A168" s="7">
        <v>162</v>
      </c>
      <c r="B168" s="56" t="s">
        <v>1443</v>
      </c>
      <c r="C168" s="8" t="s">
        <v>381</v>
      </c>
      <c r="D168" s="33" t="s">
        <v>1415</v>
      </c>
      <c r="E168" s="47" t="s">
        <v>193</v>
      </c>
      <c r="F168" s="43" t="s">
        <v>2233</v>
      </c>
      <c r="G168" s="33">
        <v>99</v>
      </c>
      <c r="H168" s="33">
        <v>2</v>
      </c>
      <c r="I168" s="33">
        <v>2</v>
      </c>
      <c r="J168" s="33">
        <v>4</v>
      </c>
      <c r="K168" s="33">
        <v>0</v>
      </c>
      <c r="L168" s="33">
        <v>6</v>
      </c>
      <c r="M168" s="33">
        <v>3</v>
      </c>
      <c r="N168" s="33">
        <v>3</v>
      </c>
      <c r="O168" s="33">
        <v>4</v>
      </c>
      <c r="P168" s="33">
        <v>0</v>
      </c>
      <c r="Q168" s="32">
        <v>123</v>
      </c>
      <c r="R168" s="10" t="s">
        <v>2294</v>
      </c>
      <c r="S168" s="8" t="s">
        <v>7</v>
      </c>
    </row>
    <row r="169" spans="1:19">
      <c r="A169" s="7">
        <v>163</v>
      </c>
      <c r="B169" s="56" t="s">
        <v>775</v>
      </c>
      <c r="C169" s="8" t="s">
        <v>776</v>
      </c>
      <c r="D169" s="33">
        <v>379</v>
      </c>
      <c r="E169" s="47" t="s">
        <v>193</v>
      </c>
      <c r="F169" s="43" t="s">
        <v>2224</v>
      </c>
      <c r="G169" s="10">
        <v>94.5</v>
      </c>
      <c r="H169" s="9">
        <v>4</v>
      </c>
      <c r="I169" s="9">
        <v>2</v>
      </c>
      <c r="J169" s="9">
        <v>2</v>
      </c>
      <c r="K169" s="9">
        <v>0</v>
      </c>
      <c r="L169" s="9">
        <v>6</v>
      </c>
      <c r="M169" s="9">
        <v>0</v>
      </c>
      <c r="N169" s="9">
        <v>9</v>
      </c>
      <c r="O169" s="9">
        <v>5</v>
      </c>
      <c r="P169" s="9">
        <v>0</v>
      </c>
      <c r="Q169" s="33">
        <f>SUM(G169:P169)</f>
        <v>122.5</v>
      </c>
      <c r="R169" s="10" t="s">
        <v>2294</v>
      </c>
      <c r="S169" s="28" t="s">
        <v>7</v>
      </c>
    </row>
    <row r="170" spans="1:19">
      <c r="A170" s="7">
        <v>164</v>
      </c>
      <c r="B170" s="56" t="s">
        <v>1907</v>
      </c>
      <c r="C170" s="8" t="s">
        <v>446</v>
      </c>
      <c r="D170" s="33">
        <v>389</v>
      </c>
      <c r="E170" s="47" t="s">
        <v>193</v>
      </c>
      <c r="F170" s="136" t="s">
        <v>2234</v>
      </c>
      <c r="G170" s="10">
        <v>94</v>
      </c>
      <c r="H170" s="9">
        <v>8</v>
      </c>
      <c r="I170" s="9">
        <v>0</v>
      </c>
      <c r="J170" s="9">
        <v>1</v>
      </c>
      <c r="K170" s="9">
        <v>0</v>
      </c>
      <c r="L170" s="9">
        <v>10</v>
      </c>
      <c r="M170" s="9">
        <v>5</v>
      </c>
      <c r="N170" s="9">
        <v>0</v>
      </c>
      <c r="O170" s="9">
        <v>2</v>
      </c>
      <c r="P170" s="9">
        <v>1</v>
      </c>
      <c r="Q170" s="33">
        <v>121</v>
      </c>
      <c r="R170" s="10" t="s">
        <v>2294</v>
      </c>
      <c r="S170" s="8" t="s">
        <v>7</v>
      </c>
    </row>
    <row r="171" spans="1:19">
      <c r="A171" s="7">
        <v>165</v>
      </c>
      <c r="B171" s="56" t="s">
        <v>720</v>
      </c>
      <c r="C171" s="8" t="s">
        <v>53</v>
      </c>
      <c r="D171" s="33">
        <v>277</v>
      </c>
      <c r="E171" s="47" t="s">
        <v>193</v>
      </c>
      <c r="F171" s="43" t="s">
        <v>709</v>
      </c>
      <c r="G171" s="73">
        <v>101</v>
      </c>
      <c r="H171" s="9">
        <v>2</v>
      </c>
      <c r="I171" s="9">
        <v>0</v>
      </c>
      <c r="J171" s="9">
        <v>4</v>
      </c>
      <c r="K171" s="9">
        <v>0</v>
      </c>
      <c r="L171" s="9">
        <v>7</v>
      </c>
      <c r="M171" s="9">
        <v>0</v>
      </c>
      <c r="N171" s="9">
        <v>3</v>
      </c>
      <c r="O171" s="9">
        <v>3</v>
      </c>
      <c r="P171" s="9">
        <v>0</v>
      </c>
      <c r="Q171" s="49">
        <f>SUM(G171:P171)</f>
        <v>120</v>
      </c>
      <c r="R171" s="10" t="s">
        <v>2294</v>
      </c>
      <c r="S171" s="109" t="s">
        <v>7</v>
      </c>
    </row>
    <row r="172" spans="1:19">
      <c r="A172" s="7">
        <v>166</v>
      </c>
      <c r="B172" s="56" t="s">
        <v>1366</v>
      </c>
      <c r="C172" s="8" t="s">
        <v>1281</v>
      </c>
      <c r="D172" s="33">
        <v>654</v>
      </c>
      <c r="E172" s="47" t="s">
        <v>193</v>
      </c>
      <c r="F172" s="43" t="s">
        <v>2232</v>
      </c>
      <c r="G172" s="10">
        <v>93</v>
      </c>
      <c r="H172" s="9">
        <v>3</v>
      </c>
      <c r="I172" s="9">
        <v>2</v>
      </c>
      <c r="J172" s="9">
        <v>3</v>
      </c>
      <c r="K172" s="9">
        <v>2</v>
      </c>
      <c r="L172" s="9">
        <v>7</v>
      </c>
      <c r="M172" s="9">
        <v>1</v>
      </c>
      <c r="N172" s="9">
        <v>2</v>
      </c>
      <c r="O172" s="9">
        <v>6</v>
      </c>
      <c r="P172" s="9">
        <v>1</v>
      </c>
      <c r="Q172" s="33">
        <v>120</v>
      </c>
      <c r="R172" s="10" t="s">
        <v>2294</v>
      </c>
      <c r="S172" s="28" t="s">
        <v>7</v>
      </c>
    </row>
    <row r="173" spans="1:19">
      <c r="A173" s="7">
        <v>167</v>
      </c>
      <c r="B173" s="56" t="s">
        <v>1394</v>
      </c>
      <c r="C173" s="8" t="s">
        <v>32</v>
      </c>
      <c r="D173" s="33">
        <v>658</v>
      </c>
      <c r="E173" s="47" t="s">
        <v>193</v>
      </c>
      <c r="F173" s="43" t="s">
        <v>1378</v>
      </c>
      <c r="G173" s="76">
        <v>107</v>
      </c>
      <c r="H173" s="31">
        <v>0</v>
      </c>
      <c r="I173" s="31">
        <v>2</v>
      </c>
      <c r="J173" s="31">
        <v>0</v>
      </c>
      <c r="K173" s="31">
        <v>0</v>
      </c>
      <c r="L173" s="31">
        <v>3</v>
      </c>
      <c r="M173" s="31">
        <v>0</v>
      </c>
      <c r="N173" s="31">
        <v>2</v>
      </c>
      <c r="O173" s="31">
        <v>5</v>
      </c>
      <c r="P173" s="31">
        <v>0</v>
      </c>
      <c r="Q173" s="50">
        <v>119</v>
      </c>
      <c r="R173" s="10" t="s">
        <v>2294</v>
      </c>
      <c r="S173" s="28" t="s">
        <v>7</v>
      </c>
    </row>
    <row r="174" spans="1:19">
      <c r="A174" s="7">
        <v>168</v>
      </c>
      <c r="B174" s="59" t="s">
        <v>1867</v>
      </c>
      <c r="C174" s="28" t="s">
        <v>1868</v>
      </c>
      <c r="D174" s="32">
        <v>377</v>
      </c>
      <c r="E174" s="47" t="s">
        <v>193</v>
      </c>
      <c r="F174" s="43" t="s">
        <v>1824</v>
      </c>
      <c r="G174" s="10">
        <v>102.5</v>
      </c>
      <c r="H174" s="9">
        <v>6</v>
      </c>
      <c r="I174" s="9">
        <v>1</v>
      </c>
      <c r="J174" s="9">
        <v>0</v>
      </c>
      <c r="K174" s="9">
        <v>2</v>
      </c>
      <c r="L174" s="9">
        <v>0</v>
      </c>
      <c r="M174" s="9">
        <v>3</v>
      </c>
      <c r="N174" s="9">
        <v>4</v>
      </c>
      <c r="O174" s="9">
        <v>0</v>
      </c>
      <c r="P174" s="9">
        <v>0</v>
      </c>
      <c r="Q174" s="33">
        <v>118.5</v>
      </c>
      <c r="R174" s="10" t="s">
        <v>2294</v>
      </c>
      <c r="S174" s="8" t="s">
        <v>7</v>
      </c>
    </row>
    <row r="175" spans="1:19">
      <c r="A175" s="7">
        <v>169</v>
      </c>
      <c r="B175" s="56" t="s">
        <v>915</v>
      </c>
      <c r="C175" s="8" t="s">
        <v>916</v>
      </c>
      <c r="D175" s="33">
        <v>386</v>
      </c>
      <c r="E175" s="47" t="s">
        <v>193</v>
      </c>
      <c r="F175" s="43" t="s">
        <v>2225</v>
      </c>
      <c r="G175" s="10">
        <v>91.5</v>
      </c>
      <c r="H175" s="9">
        <v>1</v>
      </c>
      <c r="I175" s="9">
        <v>0</v>
      </c>
      <c r="J175" s="9">
        <v>5</v>
      </c>
      <c r="K175" s="9">
        <v>0</v>
      </c>
      <c r="L175" s="9">
        <v>5</v>
      </c>
      <c r="M175" s="9">
        <v>3</v>
      </c>
      <c r="N175" s="9">
        <v>5</v>
      </c>
      <c r="O175" s="9">
        <v>6</v>
      </c>
      <c r="P175" s="9">
        <v>0</v>
      </c>
      <c r="Q175" s="33">
        <v>116.5</v>
      </c>
      <c r="R175" s="10" t="s">
        <v>2294</v>
      </c>
      <c r="S175" s="8" t="s">
        <v>7</v>
      </c>
    </row>
    <row r="176" spans="1:19">
      <c r="A176" s="7">
        <v>170</v>
      </c>
      <c r="B176" s="59" t="s">
        <v>988</v>
      </c>
      <c r="C176" s="28" t="s">
        <v>362</v>
      </c>
      <c r="D176" s="32">
        <v>387</v>
      </c>
      <c r="E176" s="47" t="s">
        <v>193</v>
      </c>
      <c r="F176" s="44" t="s">
        <v>920</v>
      </c>
      <c r="G176" s="7">
        <v>100</v>
      </c>
      <c r="H176" s="18">
        <v>0</v>
      </c>
      <c r="I176" s="18">
        <v>0</v>
      </c>
      <c r="J176" s="18">
        <v>3</v>
      </c>
      <c r="K176" s="18">
        <v>0</v>
      </c>
      <c r="L176" s="18">
        <v>6</v>
      </c>
      <c r="M176" s="18">
        <v>0</v>
      </c>
      <c r="N176" s="18">
        <v>1</v>
      </c>
      <c r="O176" s="18">
        <v>6</v>
      </c>
      <c r="P176" s="18">
        <v>0</v>
      </c>
      <c r="Q176" s="32">
        <f>SUM(G176:P176)</f>
        <v>116</v>
      </c>
      <c r="R176" s="10" t="s">
        <v>2294</v>
      </c>
      <c r="S176" s="28" t="s">
        <v>7</v>
      </c>
    </row>
    <row r="177" spans="1:19">
      <c r="A177" s="7">
        <v>171</v>
      </c>
      <c r="B177" s="254" t="s">
        <v>368</v>
      </c>
      <c r="C177" s="8" t="s">
        <v>349</v>
      </c>
      <c r="D177" s="33">
        <v>249</v>
      </c>
      <c r="E177" s="47" t="s">
        <v>193</v>
      </c>
      <c r="F177" s="43" t="s">
        <v>1539</v>
      </c>
      <c r="G177" s="10">
        <v>92</v>
      </c>
      <c r="H177" s="9">
        <v>5</v>
      </c>
      <c r="I177" s="9">
        <v>0</v>
      </c>
      <c r="J177" s="9">
        <v>2</v>
      </c>
      <c r="K177" s="9">
        <v>0</v>
      </c>
      <c r="L177" s="9">
        <v>7</v>
      </c>
      <c r="M177" s="9">
        <v>1</v>
      </c>
      <c r="N177" s="9">
        <v>4</v>
      </c>
      <c r="O177" s="9">
        <v>4</v>
      </c>
      <c r="P177" s="9">
        <v>0</v>
      </c>
      <c r="Q177" s="33">
        <v>115</v>
      </c>
      <c r="R177" s="10" t="s">
        <v>2294</v>
      </c>
      <c r="S177" s="8" t="s">
        <v>7</v>
      </c>
    </row>
    <row r="178" spans="1:19">
      <c r="A178" s="7">
        <v>172</v>
      </c>
      <c r="B178" s="56" t="s">
        <v>1395</v>
      </c>
      <c r="C178" s="8" t="s">
        <v>17</v>
      </c>
      <c r="D178" s="33">
        <v>658</v>
      </c>
      <c r="E178" s="47" t="s">
        <v>193</v>
      </c>
      <c r="F178" s="43" t="s">
        <v>1378</v>
      </c>
      <c r="G178" s="76">
        <v>93</v>
      </c>
      <c r="H178" s="31">
        <v>2</v>
      </c>
      <c r="I178" s="31">
        <v>2</v>
      </c>
      <c r="J178" s="31">
        <v>3</v>
      </c>
      <c r="K178" s="31">
        <v>0</v>
      </c>
      <c r="L178" s="31">
        <v>5</v>
      </c>
      <c r="M178" s="31">
        <v>1</v>
      </c>
      <c r="N178" s="31">
        <v>2</v>
      </c>
      <c r="O178" s="31">
        <v>6</v>
      </c>
      <c r="P178" s="31">
        <v>0</v>
      </c>
      <c r="Q178" s="50">
        <v>114</v>
      </c>
      <c r="R178" s="10" t="s">
        <v>2294</v>
      </c>
      <c r="S178" s="28" t="s">
        <v>7</v>
      </c>
    </row>
    <row r="179" spans="1:19">
      <c r="A179" s="7">
        <v>173</v>
      </c>
      <c r="B179" s="56" t="s">
        <v>2200</v>
      </c>
      <c r="C179" s="8" t="s">
        <v>322</v>
      </c>
      <c r="D179" s="33">
        <v>388</v>
      </c>
      <c r="E179" s="47" t="s">
        <v>193</v>
      </c>
      <c r="F179" s="43" t="s">
        <v>2238</v>
      </c>
      <c r="G179" s="10"/>
      <c r="H179" s="9"/>
      <c r="I179" s="9"/>
      <c r="J179" s="9"/>
      <c r="K179" s="9"/>
      <c r="L179" s="9"/>
      <c r="M179" s="9"/>
      <c r="N179" s="9"/>
      <c r="O179" s="9"/>
      <c r="P179" s="9"/>
      <c r="Q179" s="33">
        <v>114</v>
      </c>
      <c r="R179" s="10" t="s">
        <v>2294</v>
      </c>
      <c r="S179" s="8" t="s">
        <v>7</v>
      </c>
    </row>
    <row r="180" spans="1:19">
      <c r="A180" s="7">
        <v>174</v>
      </c>
      <c r="B180" s="56" t="s">
        <v>719</v>
      </c>
      <c r="C180" s="8" t="s">
        <v>650</v>
      </c>
      <c r="D180" s="33">
        <v>277</v>
      </c>
      <c r="E180" s="47" t="s">
        <v>193</v>
      </c>
      <c r="F180" s="43" t="s">
        <v>709</v>
      </c>
      <c r="G180" s="73">
        <v>94.5</v>
      </c>
      <c r="H180" s="9">
        <v>4</v>
      </c>
      <c r="I180" s="9">
        <v>0</v>
      </c>
      <c r="J180" s="9">
        <v>2</v>
      </c>
      <c r="K180" s="9">
        <v>0</v>
      </c>
      <c r="L180" s="9">
        <v>4</v>
      </c>
      <c r="M180" s="9">
        <v>0</v>
      </c>
      <c r="N180" s="9">
        <v>5</v>
      </c>
      <c r="O180" s="9">
        <v>4</v>
      </c>
      <c r="P180" s="9">
        <v>0</v>
      </c>
      <c r="Q180" s="49">
        <f>SUM(G180:P180)</f>
        <v>113.5</v>
      </c>
      <c r="R180" s="10" t="s">
        <v>2294</v>
      </c>
      <c r="S180" s="109" t="s">
        <v>7</v>
      </c>
    </row>
    <row r="181" spans="1:19">
      <c r="A181" s="7">
        <v>175</v>
      </c>
      <c r="B181" s="56" t="s">
        <v>2201</v>
      </c>
      <c r="C181" s="8" t="s">
        <v>2202</v>
      </c>
      <c r="D181" s="33">
        <v>388</v>
      </c>
      <c r="E181" s="47" t="s">
        <v>193</v>
      </c>
      <c r="F181" s="43" t="s">
        <v>2238</v>
      </c>
      <c r="G181" s="10"/>
      <c r="H181" s="9"/>
      <c r="I181" s="9"/>
      <c r="J181" s="9"/>
      <c r="K181" s="9"/>
      <c r="L181" s="9"/>
      <c r="M181" s="9"/>
      <c r="N181" s="9"/>
      <c r="O181" s="9"/>
      <c r="P181" s="9"/>
      <c r="Q181" s="33">
        <v>111</v>
      </c>
      <c r="R181" s="10" t="s">
        <v>2294</v>
      </c>
      <c r="S181" s="8" t="s">
        <v>7</v>
      </c>
    </row>
    <row r="182" spans="1:19">
      <c r="A182" s="7">
        <v>176</v>
      </c>
      <c r="B182" s="56" t="s">
        <v>2217</v>
      </c>
      <c r="C182" s="8" t="s">
        <v>636</v>
      </c>
      <c r="D182" s="33">
        <v>388</v>
      </c>
      <c r="E182" s="47" t="s">
        <v>193</v>
      </c>
      <c r="F182" s="43" t="s">
        <v>2238</v>
      </c>
      <c r="G182" s="10"/>
      <c r="H182" s="9"/>
      <c r="I182" s="9"/>
      <c r="J182" s="9"/>
      <c r="K182" s="9"/>
      <c r="L182" s="9"/>
      <c r="M182" s="9"/>
      <c r="N182" s="9"/>
      <c r="O182" s="9"/>
      <c r="P182" s="9"/>
      <c r="Q182" s="33">
        <v>110</v>
      </c>
      <c r="R182" s="10" t="s">
        <v>2294</v>
      </c>
      <c r="S182" s="8" t="s">
        <v>7</v>
      </c>
    </row>
    <row r="183" spans="1:19">
      <c r="A183" s="7">
        <v>177</v>
      </c>
      <c r="B183" s="56" t="s">
        <v>721</v>
      </c>
      <c r="C183" s="28" t="s">
        <v>362</v>
      </c>
      <c r="D183" s="33">
        <v>277</v>
      </c>
      <c r="E183" s="47" t="s">
        <v>193</v>
      </c>
      <c r="F183" s="43" t="s">
        <v>709</v>
      </c>
      <c r="G183" s="73">
        <v>92.5</v>
      </c>
      <c r="H183" s="9">
        <v>0</v>
      </c>
      <c r="I183" s="9">
        <v>0</v>
      </c>
      <c r="J183" s="9">
        <v>1</v>
      </c>
      <c r="K183" s="9">
        <v>0</v>
      </c>
      <c r="L183" s="9">
        <v>4</v>
      </c>
      <c r="M183" s="9">
        <v>1</v>
      </c>
      <c r="N183" s="9">
        <v>3</v>
      </c>
      <c r="O183" s="9">
        <v>6</v>
      </c>
      <c r="P183" s="9">
        <v>0</v>
      </c>
      <c r="Q183" s="49">
        <f>SUM(G183:P183)</f>
        <v>107.5</v>
      </c>
      <c r="R183" s="10" t="s">
        <v>2294</v>
      </c>
      <c r="S183" s="109" t="s">
        <v>7</v>
      </c>
    </row>
    <row r="184" spans="1:19">
      <c r="A184" s="6"/>
    </row>
    <row r="185" spans="1:19">
      <c r="A185" s="6"/>
    </row>
    <row r="186" spans="1:19">
      <c r="A186" s="6"/>
    </row>
    <row r="187" spans="1:19">
      <c r="A187" s="6"/>
    </row>
    <row r="188" spans="1:19">
      <c r="A188" s="6"/>
    </row>
    <row r="189" spans="1:19">
      <c r="A189" s="6"/>
    </row>
  </sheetData>
  <autoFilter ref="Q3:Q183"/>
  <sortState ref="A7:S179">
    <sortCondition descending="1" ref="Q7:Q179"/>
  </sortState>
  <mergeCells count="10">
    <mergeCell ref="S5:S6"/>
    <mergeCell ref="G5:P5"/>
    <mergeCell ref="Q5:Q6"/>
    <mergeCell ref="R5:R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2015-10-29T08:32:48Z</dcterms:modified>
</cp:coreProperties>
</file>