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65" windowWidth="14805" windowHeight="7950" activeTab="6"/>
  </bookViews>
  <sheets>
    <sheet name="5 класс" sheetId="8" r:id="rId1"/>
    <sheet name="6 класс" sheetId="7" r:id="rId2"/>
    <sheet name="7 класс" sheetId="6" r:id="rId3"/>
    <sheet name="8 класс" sheetId="5" r:id="rId4"/>
    <sheet name="9 класс" sheetId="9" r:id="rId5"/>
    <sheet name="10 класс" sheetId="10" r:id="rId6"/>
    <sheet name="11 класс" sheetId="11" r:id="rId7"/>
  </sheets>
  <externalReferences>
    <externalReference r:id="rId8"/>
  </externalReferences>
  <definedNames>
    <definedName name="_xlnm._FilterDatabase" localSheetId="6" hidden="1">'11 класс'!$A$7:$A$160</definedName>
    <definedName name="_xlnm._FilterDatabase" localSheetId="1" hidden="1">'6 класс'!$A$5:$G$158</definedName>
    <definedName name="_xlnm._FilterDatabase" localSheetId="2" hidden="1">'7 класс'!$A$4:$H$154</definedName>
    <definedName name="_xlnm._FilterDatabase" localSheetId="3" hidden="1">'8 класс'!$A$5:$G$119</definedName>
    <definedName name="_xlnm._FilterDatabase" localSheetId="4" hidden="1">'9 класс'!$A$5:$G$118</definedName>
  </definedNames>
  <calcPr calcId="125725" iterateDelta="1E-4"/>
</workbook>
</file>

<file path=xl/calcChain.xml><?xml version="1.0" encoding="utf-8"?>
<calcChain xmlns="http://schemas.openxmlformats.org/spreadsheetml/2006/main">
  <c r="G76" i="11"/>
  <c r="G159"/>
  <c r="G91"/>
  <c r="G98"/>
  <c r="G70"/>
  <c r="G71"/>
  <c r="G134"/>
  <c r="G99"/>
  <c r="G153"/>
  <c r="G101" i="9"/>
  <c r="G62"/>
  <c r="G78"/>
  <c r="G50"/>
  <c r="G68"/>
  <c r="G98"/>
  <c r="G61"/>
  <c r="G114"/>
  <c r="G31" i="5"/>
  <c r="G20"/>
  <c r="G22"/>
  <c r="G54"/>
  <c r="G126" i="6"/>
  <c r="G86"/>
  <c r="G109"/>
  <c r="G110"/>
  <c r="G9"/>
  <c r="G87"/>
  <c r="G74"/>
  <c r="G119"/>
  <c r="G145"/>
  <c r="G127"/>
  <c r="G146"/>
  <c r="G98"/>
  <c r="G135"/>
  <c r="G128"/>
  <c r="G138"/>
  <c r="G88"/>
  <c r="G75" i="7"/>
  <c r="G140"/>
  <c r="G117"/>
  <c r="G103"/>
  <c r="G135"/>
  <c r="G92"/>
  <c r="G124"/>
  <c r="G118"/>
  <c r="G136"/>
  <c r="G54"/>
</calcChain>
</file>

<file path=xl/sharedStrings.xml><?xml version="1.0" encoding="utf-8"?>
<sst xmlns="http://schemas.openxmlformats.org/spreadsheetml/2006/main" count="2843" uniqueCount="921">
  <si>
    <t>№п/п</t>
  </si>
  <si>
    <t>Фамилия участника</t>
  </si>
  <si>
    <t>Имя участника</t>
  </si>
  <si>
    <t>Класс</t>
  </si>
  <si>
    <t>ОУ</t>
  </si>
  <si>
    <t>ФИО учителя</t>
  </si>
  <si>
    <t>ПРЕДМЕТ ______________________________________</t>
  </si>
  <si>
    <t>Итого баллов</t>
  </si>
  <si>
    <t>есть</t>
  </si>
  <si>
    <t xml:space="preserve">Согласие родителей (есть/нет) </t>
  </si>
  <si>
    <t>Баллы за задание</t>
  </si>
  <si>
    <t>обж</t>
  </si>
  <si>
    <t>Иван</t>
  </si>
  <si>
    <t>Никита</t>
  </si>
  <si>
    <t>Шубин</t>
  </si>
  <si>
    <t>Ситникова людмила Александровна</t>
  </si>
  <si>
    <t xml:space="preserve">Капков </t>
  </si>
  <si>
    <t>Даниил</t>
  </si>
  <si>
    <t>Назаров</t>
  </si>
  <si>
    <t>Гордей</t>
  </si>
  <si>
    <t xml:space="preserve">Дыбаль </t>
  </si>
  <si>
    <t>Корешков</t>
  </si>
  <si>
    <t>Егор</t>
  </si>
  <si>
    <t>Елисеева</t>
  </si>
  <si>
    <t>Вера</t>
  </si>
  <si>
    <t>Ситникова Людмила Александровна</t>
  </si>
  <si>
    <t xml:space="preserve">Федорова </t>
  </si>
  <si>
    <t>Анна</t>
  </si>
  <si>
    <t>Александра</t>
  </si>
  <si>
    <t xml:space="preserve">Васильева </t>
  </si>
  <si>
    <t>Хоршев</t>
  </si>
  <si>
    <t>Михаил</t>
  </si>
  <si>
    <t>Александр</t>
  </si>
  <si>
    <t xml:space="preserve"> Рязанов</t>
  </si>
  <si>
    <t xml:space="preserve">Назаров </t>
  </si>
  <si>
    <t>Лимонов</t>
  </si>
  <si>
    <t>ОБЖ</t>
  </si>
  <si>
    <t>Михайлов</t>
  </si>
  <si>
    <t>Никандрова</t>
  </si>
  <si>
    <t>Петрова</t>
  </si>
  <si>
    <t>Шевченко</t>
  </si>
  <si>
    <t>Илья</t>
  </si>
  <si>
    <t>Катя</t>
  </si>
  <si>
    <t>Диана</t>
  </si>
  <si>
    <t>Николай</t>
  </si>
  <si>
    <t>223</t>
  </si>
  <si>
    <t>Капустина</t>
  </si>
  <si>
    <t>Таисия</t>
  </si>
  <si>
    <t xml:space="preserve">Осокин </t>
  </si>
  <si>
    <t>Дима</t>
  </si>
  <si>
    <t>Ткачук</t>
  </si>
  <si>
    <t>Вадим</t>
  </si>
  <si>
    <t>Фоломеев</t>
  </si>
  <si>
    <t>Артём</t>
  </si>
  <si>
    <t xml:space="preserve">Захарова </t>
  </si>
  <si>
    <t>Алеся</t>
  </si>
  <si>
    <t>Корзакова</t>
  </si>
  <si>
    <t>катя</t>
  </si>
  <si>
    <t>Куприянова</t>
  </si>
  <si>
    <t>Регина</t>
  </si>
  <si>
    <t>Геоб</t>
  </si>
  <si>
    <t>Глеб</t>
  </si>
  <si>
    <t>Жаркова</t>
  </si>
  <si>
    <t>Даша</t>
  </si>
  <si>
    <t>Занков</t>
  </si>
  <si>
    <t>Алексей</t>
  </si>
  <si>
    <t>Кац</t>
  </si>
  <si>
    <t>Майоров</t>
  </si>
  <si>
    <t>Роман</t>
  </si>
  <si>
    <t>Чистякова</t>
  </si>
  <si>
    <t>Наташа</t>
  </si>
  <si>
    <t>Орешкина</t>
  </si>
  <si>
    <t>Соловьёва</t>
  </si>
  <si>
    <t>Виктория</t>
  </si>
  <si>
    <t xml:space="preserve">Яковлев </t>
  </si>
  <si>
    <t>Виктор</t>
  </si>
  <si>
    <t>Матвеева Людмила Владимировна</t>
  </si>
  <si>
    <t xml:space="preserve">Шеломанова </t>
  </si>
  <si>
    <t>Юлия</t>
  </si>
  <si>
    <t xml:space="preserve">Унковская </t>
  </si>
  <si>
    <t>София</t>
  </si>
  <si>
    <t xml:space="preserve">Гришина </t>
  </si>
  <si>
    <t>Марья</t>
  </si>
  <si>
    <t>Пучкова</t>
  </si>
  <si>
    <t>Екатерина</t>
  </si>
  <si>
    <t>Письмарова</t>
  </si>
  <si>
    <t>Надежда</t>
  </si>
  <si>
    <t xml:space="preserve">Плющ </t>
  </si>
  <si>
    <t xml:space="preserve">Новиков </t>
  </si>
  <si>
    <t>Анатолий</t>
  </si>
  <si>
    <t xml:space="preserve">Ангени </t>
  </si>
  <si>
    <t>Георгий</t>
  </si>
  <si>
    <t>Шинварэ</t>
  </si>
  <si>
    <t>Массум</t>
  </si>
  <si>
    <t>Брулёва</t>
  </si>
  <si>
    <t xml:space="preserve"> Валерия</t>
  </si>
  <si>
    <t xml:space="preserve">Шкаровский </t>
  </si>
  <si>
    <t>Дмитрий</t>
  </si>
  <si>
    <t xml:space="preserve">Веселов   </t>
  </si>
  <si>
    <t>Алмазова</t>
  </si>
  <si>
    <t xml:space="preserve"> Мария</t>
  </si>
  <si>
    <t xml:space="preserve">Наутран </t>
  </si>
  <si>
    <t>Валерия</t>
  </si>
  <si>
    <t>9-А</t>
  </si>
  <si>
    <t xml:space="preserve">Павлов </t>
  </si>
  <si>
    <t xml:space="preserve"> Антон</t>
  </si>
  <si>
    <t xml:space="preserve">Петренко </t>
  </si>
  <si>
    <t xml:space="preserve"> Ирина</t>
  </si>
  <si>
    <t>Иванова</t>
  </si>
  <si>
    <t xml:space="preserve"> Наталья</t>
  </si>
  <si>
    <t xml:space="preserve">Русакова </t>
  </si>
  <si>
    <t>Настасья</t>
  </si>
  <si>
    <t xml:space="preserve">Бендик  </t>
  </si>
  <si>
    <t>Сурнина</t>
  </si>
  <si>
    <t xml:space="preserve"> Диана</t>
  </si>
  <si>
    <t xml:space="preserve">Бокулёв  </t>
  </si>
  <si>
    <t>Сергей</t>
  </si>
  <si>
    <t xml:space="preserve">Сухомлинов </t>
  </si>
  <si>
    <t>Логойда</t>
  </si>
  <si>
    <t xml:space="preserve">Муратов </t>
  </si>
  <si>
    <t xml:space="preserve">Милевская </t>
  </si>
  <si>
    <t>Дарья</t>
  </si>
  <si>
    <t>Иванов</t>
  </si>
  <si>
    <t>Белоусова</t>
  </si>
  <si>
    <t>Светлана</t>
  </si>
  <si>
    <t>Николаева</t>
  </si>
  <si>
    <t>Полина</t>
  </si>
  <si>
    <t>Чеботарева</t>
  </si>
  <si>
    <t>Моциглова</t>
  </si>
  <si>
    <t>Вероника</t>
  </si>
  <si>
    <t>Безбожная</t>
  </si>
  <si>
    <t>Гудинова</t>
  </si>
  <si>
    <t>Общее количество баллов</t>
  </si>
  <si>
    <t>Юрьева</t>
  </si>
  <si>
    <t>Максимов</t>
  </si>
  <si>
    <t>Видинеев</t>
  </si>
  <si>
    <t>Иванченко</t>
  </si>
  <si>
    <t>Максим</t>
  </si>
  <si>
    <t>Прокофьева</t>
  </si>
  <si>
    <t>Ангелина</t>
  </si>
  <si>
    <t>Скобленкова</t>
  </si>
  <si>
    <t>Ксения</t>
  </si>
  <si>
    <t>Потапенко</t>
  </si>
  <si>
    <t>Конопацкая</t>
  </si>
  <si>
    <t>Наталья</t>
  </si>
  <si>
    <t>Никитин</t>
  </si>
  <si>
    <t>Ивин</t>
  </si>
  <si>
    <t>Мотов</t>
  </si>
  <si>
    <t>Аркадий</t>
  </si>
  <si>
    <t>Модейская Людмила Петровна</t>
  </si>
  <si>
    <t>Демидова</t>
  </si>
  <si>
    <t>Анастасия</t>
  </si>
  <si>
    <t>Мария</t>
  </si>
  <si>
    <t xml:space="preserve">Алябушева </t>
  </si>
  <si>
    <t>Глушкова</t>
  </si>
  <si>
    <t>Варвара</t>
  </si>
  <si>
    <t>Сизюк</t>
  </si>
  <si>
    <t>Курбанова</t>
  </si>
  <si>
    <t>Чернецова</t>
  </si>
  <si>
    <t>Евгения</t>
  </si>
  <si>
    <t>Мухачева</t>
  </si>
  <si>
    <t>Татьяна</t>
  </si>
  <si>
    <t>Даянова</t>
  </si>
  <si>
    <t>Злата</t>
  </si>
  <si>
    <t>Козлова</t>
  </si>
  <si>
    <t>Балуева</t>
  </si>
  <si>
    <t>Водопьянова</t>
  </si>
  <si>
    <t>Кристина</t>
  </si>
  <si>
    <t>Васильева</t>
  </si>
  <si>
    <t>Писарева</t>
  </si>
  <si>
    <t>Онучин</t>
  </si>
  <si>
    <t>Владимир</t>
  </si>
  <si>
    <t>Смирнова</t>
  </si>
  <si>
    <t>Ольга</t>
  </si>
  <si>
    <t>Немыгин</t>
  </si>
  <si>
    <t>Юрий</t>
  </si>
  <si>
    <t>Усыченко</t>
  </si>
  <si>
    <t>Хомик</t>
  </si>
  <si>
    <t>Господинов</t>
  </si>
  <si>
    <t>Харин</t>
  </si>
  <si>
    <t>Комарова</t>
  </si>
  <si>
    <t>Алина</t>
  </si>
  <si>
    <t>Севрюгин</t>
  </si>
  <si>
    <t>Денис</t>
  </si>
  <si>
    <t>Гавриленко</t>
  </si>
  <si>
    <t>Марина</t>
  </si>
  <si>
    <t>Зайцева</t>
  </si>
  <si>
    <t>Данильченко</t>
  </si>
  <si>
    <t>Шах</t>
  </si>
  <si>
    <t>Дмитриев</t>
  </si>
  <si>
    <t>Владислав</t>
  </si>
  <si>
    <t>Попов</t>
  </si>
  <si>
    <t>Шкупида</t>
  </si>
  <si>
    <t>Новожилов</t>
  </si>
  <si>
    <t>Павел</t>
  </si>
  <si>
    <t>Вишевская</t>
  </si>
  <si>
    <t>Емельяненко</t>
  </si>
  <si>
    <t>Серафима</t>
  </si>
  <si>
    <t>Колпаков</t>
  </si>
  <si>
    <t>Короев</t>
  </si>
  <si>
    <t>Константин</t>
  </si>
  <si>
    <t>Ардикуца</t>
  </si>
  <si>
    <t>Вихровский</t>
  </si>
  <si>
    <t>Губаев</t>
  </si>
  <si>
    <t>Наиль</t>
  </si>
  <si>
    <t>Дедова</t>
  </si>
  <si>
    <t xml:space="preserve">Лукашев </t>
  </si>
  <si>
    <t>Мельников</t>
  </si>
  <si>
    <t>Казаков</t>
  </si>
  <si>
    <t>Муравьёва</t>
  </si>
  <si>
    <t>Холявин</t>
  </si>
  <si>
    <t>Цейтлин</t>
  </si>
  <si>
    <t>Вологдина</t>
  </si>
  <si>
    <t>Вицкоп</t>
  </si>
  <si>
    <t>Елизавета</t>
  </si>
  <si>
    <t>Гриднев</t>
  </si>
  <si>
    <t>Тимофей</t>
  </si>
  <si>
    <t>Жарая</t>
  </si>
  <si>
    <t>Вита</t>
  </si>
  <si>
    <t>Сиротенко</t>
  </si>
  <si>
    <t>Софья</t>
  </si>
  <si>
    <t xml:space="preserve">Соломкина </t>
  </si>
  <si>
    <t xml:space="preserve">Табор </t>
  </si>
  <si>
    <t>Гаврилов</t>
  </si>
  <si>
    <t>Золотарёва</t>
  </si>
  <si>
    <t>Колосова</t>
  </si>
  <si>
    <t>Рымарчук</t>
  </si>
  <si>
    <t xml:space="preserve">Нестерова </t>
  </si>
  <si>
    <t>Повшедный</t>
  </si>
  <si>
    <t>Матвей</t>
  </si>
  <si>
    <t>Бортникова</t>
  </si>
  <si>
    <t>Курина</t>
  </si>
  <si>
    <t>Настя</t>
  </si>
  <si>
    <t>Калатал</t>
  </si>
  <si>
    <t>Ника</t>
  </si>
  <si>
    <t>Варюк</t>
  </si>
  <si>
    <t>Вавиленков</t>
  </si>
  <si>
    <t>Антон</t>
  </si>
  <si>
    <t>Шерстобитов</t>
  </si>
  <si>
    <t>Леонид</t>
  </si>
  <si>
    <t>7а</t>
  </si>
  <si>
    <t xml:space="preserve">Боева </t>
  </si>
  <si>
    <t xml:space="preserve">Ровняженкова </t>
  </si>
  <si>
    <t xml:space="preserve">Леонидов </t>
  </si>
  <si>
    <t xml:space="preserve">Богатырёв </t>
  </si>
  <si>
    <t xml:space="preserve">Алиев </t>
  </si>
  <si>
    <t>Шахин</t>
  </si>
  <si>
    <t>Манукян</t>
  </si>
  <si>
    <t>Мовсес</t>
  </si>
  <si>
    <t xml:space="preserve">Черненко </t>
  </si>
  <si>
    <t>Бирюкова</t>
  </si>
  <si>
    <t xml:space="preserve">Анисимова </t>
  </si>
  <si>
    <t>Стеблин</t>
  </si>
  <si>
    <t>Шеркина</t>
  </si>
  <si>
    <t>Леонова</t>
  </si>
  <si>
    <t>Маркин</t>
  </si>
  <si>
    <t>Добровольский</t>
  </si>
  <si>
    <t>Тимофеев</t>
  </si>
  <si>
    <t>Султыгов</t>
  </si>
  <si>
    <t>Хамзат</t>
  </si>
  <si>
    <t>Вавиленкова</t>
  </si>
  <si>
    <t>Узянова</t>
  </si>
  <si>
    <t xml:space="preserve">Беляева </t>
  </si>
  <si>
    <t>8б</t>
  </si>
  <si>
    <t xml:space="preserve">Терёшкин </t>
  </si>
  <si>
    <t>Гараева</t>
  </si>
  <si>
    <t>Сабрина</t>
  </si>
  <si>
    <t xml:space="preserve">Кильдибекова </t>
  </si>
  <si>
    <t>Лавров</t>
  </si>
  <si>
    <t>Аверкиева</t>
  </si>
  <si>
    <t>Егорова</t>
  </si>
  <si>
    <t>Лиза</t>
  </si>
  <si>
    <t>Ермилова Наталья Валентиновна</t>
  </si>
  <si>
    <t>Дарбинян</t>
  </si>
  <si>
    <t>Мартин</t>
  </si>
  <si>
    <t>Коган</t>
  </si>
  <si>
    <t>Арсений</t>
  </si>
  <si>
    <t xml:space="preserve">Николаева </t>
  </si>
  <si>
    <t>Фоменко</t>
  </si>
  <si>
    <t>Заводова</t>
  </si>
  <si>
    <t>Алиса</t>
  </si>
  <si>
    <t>Бугрова</t>
  </si>
  <si>
    <t xml:space="preserve">Иванова </t>
  </si>
  <si>
    <t>Синельник Евгения Юрьевна</t>
  </si>
  <si>
    <t xml:space="preserve">Рудько </t>
  </si>
  <si>
    <t xml:space="preserve">Коробкин </t>
  </si>
  <si>
    <t>Кирилл</t>
  </si>
  <si>
    <t xml:space="preserve">Иванов </t>
  </si>
  <si>
    <t>Яковлев</t>
  </si>
  <si>
    <t>Захар</t>
  </si>
  <si>
    <t xml:space="preserve">Самсонова </t>
  </si>
  <si>
    <t xml:space="preserve">Харьковская </t>
  </si>
  <si>
    <t>Майя</t>
  </si>
  <si>
    <t>Фракова</t>
  </si>
  <si>
    <t>Яна</t>
  </si>
  <si>
    <t xml:space="preserve">Подольская </t>
  </si>
  <si>
    <t xml:space="preserve">Федоренко </t>
  </si>
  <si>
    <t>Кира</t>
  </si>
  <si>
    <t>Абдулин</t>
  </si>
  <si>
    <t>Рафик</t>
  </si>
  <si>
    <t>Щерба</t>
  </si>
  <si>
    <t>Минин</t>
  </si>
  <si>
    <t>Данила</t>
  </si>
  <si>
    <t>Филончик</t>
  </si>
  <si>
    <t>Шаповалюк</t>
  </si>
  <si>
    <t>Артем</t>
  </si>
  <si>
    <t xml:space="preserve">Корягина </t>
  </si>
  <si>
    <t>Лосева</t>
  </si>
  <si>
    <t xml:space="preserve">Анисимов </t>
  </si>
  <si>
    <t>Гук</t>
  </si>
  <si>
    <t xml:space="preserve">Микулина </t>
  </si>
  <si>
    <t xml:space="preserve">Сухнев </t>
  </si>
  <si>
    <t>Костя</t>
  </si>
  <si>
    <t>Буркова</t>
  </si>
  <si>
    <t>Виолета</t>
  </si>
  <si>
    <t xml:space="preserve">Салтыков </t>
  </si>
  <si>
    <t>Андрей</t>
  </si>
  <si>
    <t xml:space="preserve">Ким </t>
  </si>
  <si>
    <t>Милана</t>
  </si>
  <si>
    <t xml:space="preserve">Зайцева </t>
  </si>
  <si>
    <t>Дьяченко</t>
  </si>
  <si>
    <t xml:space="preserve">Некрасов </t>
  </si>
  <si>
    <t>Михеева</t>
  </si>
  <si>
    <t>Рубцов</t>
  </si>
  <si>
    <t xml:space="preserve">Грезин </t>
  </si>
  <si>
    <t xml:space="preserve">Михайлов </t>
  </si>
  <si>
    <t xml:space="preserve">Семен </t>
  </si>
  <si>
    <t>Белан Марина Ивановна</t>
  </si>
  <si>
    <t>Антонова</t>
  </si>
  <si>
    <t>Фокина</t>
  </si>
  <si>
    <t>Дудина</t>
  </si>
  <si>
    <t>Гладыш</t>
  </si>
  <si>
    <t>Щукина</t>
  </si>
  <si>
    <t>Жанна</t>
  </si>
  <si>
    <t>Прудникова</t>
  </si>
  <si>
    <t>Авдошкина</t>
  </si>
  <si>
    <t>Гречкин</t>
  </si>
  <si>
    <t>Сушкевич</t>
  </si>
  <si>
    <t>Негребецкий</t>
  </si>
  <si>
    <t>Ушакова</t>
  </si>
  <si>
    <t>Лилия</t>
  </si>
  <si>
    <t>Рассадников</t>
  </si>
  <si>
    <t>Азевич</t>
  </si>
  <si>
    <t>Азизова</t>
  </si>
  <si>
    <t>Дарина</t>
  </si>
  <si>
    <t>Маняхин</t>
  </si>
  <si>
    <t>Гаврилин</t>
  </si>
  <si>
    <t>Евгений</t>
  </si>
  <si>
    <t>Комка</t>
  </si>
  <si>
    <t>Курбанов</t>
  </si>
  <si>
    <t>Асадбек</t>
  </si>
  <si>
    <t>Ванюшечкин</t>
  </si>
  <si>
    <t>Сенюц</t>
  </si>
  <si>
    <t>Семен</t>
  </si>
  <si>
    <t>Скиридов</t>
  </si>
  <si>
    <t>Игорь</t>
  </si>
  <si>
    <t>Гололобова</t>
  </si>
  <si>
    <t>Заостровцева</t>
  </si>
  <si>
    <t>Танкова</t>
  </si>
  <si>
    <t>Захаров</t>
  </si>
  <si>
    <t>Богдан</t>
  </si>
  <si>
    <t>Мачнев</t>
  </si>
  <si>
    <t>Малькова</t>
  </si>
  <si>
    <t>Басова</t>
  </si>
  <si>
    <t>Прокуророва</t>
  </si>
  <si>
    <t>Жукова</t>
  </si>
  <si>
    <t>Ле</t>
  </si>
  <si>
    <t>Васильев</t>
  </si>
  <si>
    <t>Пелихова</t>
  </si>
  <si>
    <t>Галина</t>
  </si>
  <si>
    <t>Артамонов</t>
  </si>
  <si>
    <t>Трепова</t>
  </si>
  <si>
    <t>Жарова</t>
  </si>
  <si>
    <t>Соколова</t>
  </si>
  <si>
    <t>Хватов</t>
  </si>
  <si>
    <t>Вячеслав</t>
  </si>
  <si>
    <t>Зайцев</t>
  </si>
  <si>
    <t>Степанов</t>
  </si>
  <si>
    <t>Панарин</t>
  </si>
  <si>
    <t>Филиппова</t>
  </si>
  <si>
    <t>Тимков</t>
  </si>
  <si>
    <t>Юрьев</t>
  </si>
  <si>
    <t>Меньшиков</t>
  </si>
  <si>
    <t>Свиридова</t>
  </si>
  <si>
    <t>Макарова</t>
  </si>
  <si>
    <t>Тарасова</t>
  </si>
  <si>
    <t>Рената</t>
  </si>
  <si>
    <t>Сулейманова</t>
  </si>
  <si>
    <t>Сабина</t>
  </si>
  <si>
    <t>Дорошенко</t>
  </si>
  <si>
    <t>Сакса</t>
  </si>
  <si>
    <t>Ионе</t>
  </si>
  <si>
    <t>Белоусов</t>
  </si>
  <si>
    <t>Борзунов</t>
  </si>
  <si>
    <t>Ряховская</t>
  </si>
  <si>
    <t>Филимонов</t>
  </si>
  <si>
    <t>Видеман</t>
  </si>
  <si>
    <t>Селезнев</t>
  </si>
  <si>
    <t>Пальшин</t>
  </si>
  <si>
    <t>Данильчук</t>
  </si>
  <si>
    <t>Дрозд</t>
  </si>
  <si>
    <t>Рейпольская</t>
  </si>
  <si>
    <t>Пушилов</t>
  </si>
  <si>
    <t>10а</t>
  </si>
  <si>
    <t>Демчук</t>
  </si>
  <si>
    <t>Козлов</t>
  </si>
  <si>
    <t>Лопатин Максим Александрович</t>
  </si>
  <si>
    <t>Евстратов</t>
  </si>
  <si>
    <t>Олег</t>
  </si>
  <si>
    <t xml:space="preserve">Леонтьев </t>
  </si>
  <si>
    <t xml:space="preserve">Нифонтов </t>
  </si>
  <si>
    <t>Збродов</t>
  </si>
  <si>
    <t>Вересов</t>
  </si>
  <si>
    <t>Ильин</t>
  </si>
  <si>
    <t xml:space="preserve">Ионов </t>
  </si>
  <si>
    <t>Сержантов</t>
  </si>
  <si>
    <t>Мударисов Шамиль Абеянович</t>
  </si>
  <si>
    <t>Петров</t>
  </si>
  <si>
    <t>Милослав</t>
  </si>
  <si>
    <t>Ушаков</t>
  </si>
  <si>
    <t>Герасимов</t>
  </si>
  <si>
    <t>Роик</t>
  </si>
  <si>
    <t>Тимур</t>
  </si>
  <si>
    <t>Костян</t>
  </si>
  <si>
    <t>Алиев</t>
  </si>
  <si>
    <t>Али</t>
  </si>
  <si>
    <t>Пузыня</t>
  </si>
  <si>
    <t>Петр</t>
  </si>
  <si>
    <t>Гром</t>
  </si>
  <si>
    <t xml:space="preserve">Чернова </t>
  </si>
  <si>
    <t>Ксенья</t>
  </si>
  <si>
    <t>Байрадгарова</t>
  </si>
  <si>
    <t>Эльвира</t>
  </si>
  <si>
    <t>Енин</t>
  </si>
  <si>
    <t>Хачатурова</t>
  </si>
  <si>
    <t xml:space="preserve"> Анастасия</t>
  </si>
  <si>
    <t>Шеламов</t>
  </si>
  <si>
    <t>Соловьева</t>
  </si>
  <si>
    <t>Матвеева</t>
  </si>
  <si>
    <t>Журавлева</t>
  </si>
  <si>
    <t>КОРОВИН</t>
  </si>
  <si>
    <t>Зимовец</t>
  </si>
  <si>
    <t>Грузденок</t>
  </si>
  <si>
    <t>Машарская</t>
  </si>
  <si>
    <t>Рыжман</t>
  </si>
  <si>
    <t>Корнеева</t>
  </si>
  <si>
    <t>Панова</t>
  </si>
  <si>
    <t>Шабашкина</t>
  </si>
  <si>
    <t>Бабкина</t>
  </si>
  <si>
    <t>Елена</t>
  </si>
  <si>
    <t>Фисенко</t>
  </si>
  <si>
    <t xml:space="preserve"> Александр</t>
  </si>
  <si>
    <t>Чубарова</t>
  </si>
  <si>
    <t>Шамилов</t>
  </si>
  <si>
    <t>Жолудев Александр Владимирович</t>
  </si>
  <si>
    <t>Смирнов</t>
  </si>
  <si>
    <t>Виталий</t>
  </si>
  <si>
    <t>Румянцев</t>
  </si>
  <si>
    <t>Балашова</t>
  </si>
  <si>
    <t xml:space="preserve">Ветошкина </t>
  </si>
  <si>
    <t>Маслова</t>
  </si>
  <si>
    <t>Котов</t>
  </si>
  <si>
    <t xml:space="preserve">Романова </t>
  </si>
  <si>
    <t>Умникова</t>
  </si>
  <si>
    <t>Василиса</t>
  </si>
  <si>
    <t>Тузова</t>
  </si>
  <si>
    <t xml:space="preserve">Вильбаум </t>
  </si>
  <si>
    <t>Жолудев Александр Владимиович</t>
  </si>
  <si>
    <t>Пасынков</t>
  </si>
  <si>
    <t>Намазов</t>
  </si>
  <si>
    <t>Рашад</t>
  </si>
  <si>
    <t>Козляева</t>
  </si>
  <si>
    <t>Власова Жанна Евгеньевна</t>
  </si>
  <si>
    <t>Булатов</t>
  </si>
  <si>
    <t>Руслан</t>
  </si>
  <si>
    <t>Велиев</t>
  </si>
  <si>
    <t>Темрал</t>
  </si>
  <si>
    <t>Ибрагимов</t>
  </si>
  <si>
    <t>Магомед</t>
  </si>
  <si>
    <t>Тоскина</t>
  </si>
  <si>
    <t>Кулаченкова</t>
  </si>
  <si>
    <t>Стволинский</t>
  </si>
  <si>
    <t>Трофимова Арина Николаевна</t>
  </si>
  <si>
    <t>Златорунская</t>
  </si>
  <si>
    <t>Белякова</t>
  </si>
  <si>
    <t>Дядюшко</t>
  </si>
  <si>
    <t>Петкевич</t>
  </si>
  <si>
    <t>Трихина</t>
  </si>
  <si>
    <t>Сакрюкин</t>
  </si>
  <si>
    <t>Копаничук</t>
  </si>
  <si>
    <t>Любовь</t>
  </si>
  <si>
    <t>Ильиных</t>
  </si>
  <si>
    <t>Василина</t>
  </si>
  <si>
    <t>Косолапов</t>
  </si>
  <si>
    <t>Степанова</t>
  </si>
  <si>
    <t>Жуковец</t>
  </si>
  <si>
    <t>Большаков</t>
  </si>
  <si>
    <t>Литусов</t>
  </si>
  <si>
    <t>Ермолаева Елена Олеговна</t>
  </si>
  <si>
    <t>Пригородов</t>
  </si>
  <si>
    <t>Кривогузова</t>
  </si>
  <si>
    <t>Эвелина</t>
  </si>
  <si>
    <t xml:space="preserve">Стихарь </t>
  </si>
  <si>
    <t>Семанов</t>
  </si>
  <si>
    <t>Григорий</t>
  </si>
  <si>
    <t>Курков</t>
  </si>
  <si>
    <t xml:space="preserve">Голодаева </t>
  </si>
  <si>
    <t xml:space="preserve">Жукова </t>
  </si>
  <si>
    <t xml:space="preserve">Рыбиков </t>
  </si>
  <si>
    <t xml:space="preserve">Зарабов </t>
  </si>
  <si>
    <t>Исанова</t>
  </si>
  <si>
    <t>Арина</t>
  </si>
  <si>
    <t>Голубничий</t>
  </si>
  <si>
    <t>Данииил</t>
  </si>
  <si>
    <t>Чабанчук</t>
  </si>
  <si>
    <t xml:space="preserve">Кузнецов </t>
  </si>
  <si>
    <t>Петровский</t>
  </si>
  <si>
    <t>Алиева</t>
  </si>
  <si>
    <t>Сона</t>
  </si>
  <si>
    <t>Чернявский</t>
  </si>
  <si>
    <t>Борис</t>
  </si>
  <si>
    <t>Чен</t>
  </si>
  <si>
    <t xml:space="preserve">Котова </t>
  </si>
  <si>
    <t xml:space="preserve">Полина </t>
  </si>
  <si>
    <t>Иванилова</t>
  </si>
  <si>
    <t>Ашкенази</t>
  </si>
  <si>
    <t>Роза</t>
  </si>
  <si>
    <t>Мусаев</t>
  </si>
  <si>
    <t>Элвин</t>
  </si>
  <si>
    <t>Коровкина</t>
  </si>
  <si>
    <t>Лада</t>
  </si>
  <si>
    <t>Май</t>
  </si>
  <si>
    <t>Аванесян</t>
  </si>
  <si>
    <t>Гарри</t>
  </si>
  <si>
    <t xml:space="preserve">Погосян </t>
  </si>
  <si>
    <t>Карина</t>
  </si>
  <si>
    <t xml:space="preserve">Бурова </t>
  </si>
  <si>
    <t xml:space="preserve">Демчук </t>
  </si>
  <si>
    <t>Кряжева</t>
  </si>
  <si>
    <t>Григорьев</t>
  </si>
  <si>
    <t xml:space="preserve">Кокташева </t>
  </si>
  <si>
    <t>Марков</t>
  </si>
  <si>
    <t>Федоров</t>
  </si>
  <si>
    <t xml:space="preserve">Терехов </t>
  </si>
  <si>
    <t>Кормилицын</t>
  </si>
  <si>
    <t>Лебедев</t>
  </si>
  <si>
    <t>Сатина</t>
  </si>
  <si>
    <t>Агнастасия</t>
  </si>
  <si>
    <t>Обод О.А.</t>
  </si>
  <si>
    <t>Морозова</t>
  </si>
  <si>
    <t>Виталия</t>
  </si>
  <si>
    <t>Яковлева</t>
  </si>
  <si>
    <t>Видович</t>
  </si>
  <si>
    <t>Косинова</t>
  </si>
  <si>
    <t xml:space="preserve">Проня </t>
  </si>
  <si>
    <t>ЧистяковаТ.И.</t>
  </si>
  <si>
    <t>Черняев</t>
  </si>
  <si>
    <t>Заглядимов</t>
  </si>
  <si>
    <t xml:space="preserve">Глушаков  </t>
  </si>
  <si>
    <t>Пивоваров</t>
  </si>
  <si>
    <t>Новожеев</t>
  </si>
  <si>
    <t>Пронин</t>
  </si>
  <si>
    <t>Лев</t>
  </si>
  <si>
    <t>Карабут</t>
  </si>
  <si>
    <t>Филиппов</t>
  </si>
  <si>
    <t>Рекутин</t>
  </si>
  <si>
    <t>Корпачёв</t>
  </si>
  <si>
    <t xml:space="preserve">Аникеева </t>
  </si>
  <si>
    <t>Бахмудова</t>
  </si>
  <si>
    <t>Ариана</t>
  </si>
  <si>
    <t>Зуева</t>
  </si>
  <si>
    <t>Мочалова</t>
  </si>
  <si>
    <t xml:space="preserve">Орловская </t>
  </si>
  <si>
    <t>Ефимова</t>
  </si>
  <si>
    <t>Малкова</t>
  </si>
  <si>
    <t>Нужная</t>
  </si>
  <si>
    <t>Семейко</t>
  </si>
  <si>
    <t>Скорнякова</t>
  </si>
  <si>
    <t>Исраелян</t>
  </si>
  <si>
    <t>Артур</t>
  </si>
  <si>
    <t>Ковалев</t>
  </si>
  <si>
    <t>Кузнецова</t>
  </si>
  <si>
    <t>Клементьев</t>
  </si>
  <si>
    <t>Покровский Борис Николаевич</t>
  </si>
  <si>
    <t>Липунова</t>
  </si>
  <si>
    <t>Макерова</t>
  </si>
  <si>
    <t>Ярошенко Ирина Ильинична</t>
  </si>
  <si>
    <t>Скобелева</t>
  </si>
  <si>
    <t>Новопашина</t>
  </si>
  <si>
    <t>Нина</t>
  </si>
  <si>
    <t>Аухим</t>
  </si>
  <si>
    <t>Фатеев Дмитрий Геннадьевич</t>
  </si>
  <si>
    <t>Алексеев</t>
  </si>
  <si>
    <t>Голубев</t>
  </si>
  <si>
    <t>Веткина</t>
  </si>
  <si>
    <t>Вертоголов Евгений Александрович</t>
  </si>
  <si>
    <t>Болдина</t>
  </si>
  <si>
    <t>Алена</t>
  </si>
  <si>
    <t xml:space="preserve">Барботкина </t>
  </si>
  <si>
    <t xml:space="preserve">Лапин </t>
  </si>
  <si>
    <t>Юренков</t>
  </si>
  <si>
    <t>Галич</t>
  </si>
  <si>
    <t>Дубовая</t>
  </si>
  <si>
    <t>Куликов</t>
  </si>
  <si>
    <t xml:space="preserve">Балакирева </t>
  </si>
  <si>
    <t>Чалапко Евгения Валерьевна</t>
  </si>
  <si>
    <t xml:space="preserve">Озерова </t>
  </si>
  <si>
    <t xml:space="preserve">Петров </t>
  </si>
  <si>
    <t>Кругленко</t>
  </si>
  <si>
    <t>Арифулина</t>
  </si>
  <si>
    <t>Аастасия</t>
  </si>
  <si>
    <t>Окорокова</t>
  </si>
  <si>
    <t>Надеин</t>
  </si>
  <si>
    <t>Павлов</t>
  </si>
  <si>
    <t>Гулиев</t>
  </si>
  <si>
    <t>Рихат</t>
  </si>
  <si>
    <t>Слесарчук</t>
  </si>
  <si>
    <t>Волохова</t>
  </si>
  <si>
    <t>Минина</t>
  </si>
  <si>
    <t xml:space="preserve">Закревский </t>
  </si>
  <si>
    <t>Черканов</t>
  </si>
  <si>
    <t>Саргсян</t>
  </si>
  <si>
    <t>Эрик</t>
  </si>
  <si>
    <t>Чермак</t>
  </si>
  <si>
    <t>Шелепов</t>
  </si>
  <si>
    <t>Пирогов</t>
  </si>
  <si>
    <t>Парфенов</t>
  </si>
  <si>
    <t xml:space="preserve">Черновалова </t>
  </si>
  <si>
    <t>Павлова</t>
  </si>
  <si>
    <t>Мизова</t>
  </si>
  <si>
    <t>Элона</t>
  </si>
  <si>
    <t xml:space="preserve">Цесельский </t>
  </si>
  <si>
    <t>Василий</t>
  </si>
  <si>
    <t>Мурзакова</t>
  </si>
  <si>
    <t>Шапель</t>
  </si>
  <si>
    <t>Виноградов</t>
  </si>
  <si>
    <t>11а</t>
  </si>
  <si>
    <t>Абаноков</t>
  </si>
  <si>
    <t>Рустам</t>
  </si>
  <si>
    <t>Шавуров Алексей Валерьевич</t>
  </si>
  <si>
    <t>Сальников</t>
  </si>
  <si>
    <t>Филилеев</t>
  </si>
  <si>
    <t>Шавуров</t>
  </si>
  <si>
    <t>Баландин</t>
  </si>
  <si>
    <t>Прохоров</t>
  </si>
  <si>
    <t>Елькуев</t>
  </si>
  <si>
    <t>10б</t>
  </si>
  <si>
    <t>Киселев</t>
  </si>
  <si>
    <t>Доценко</t>
  </si>
  <si>
    <t>Анисимов</t>
  </si>
  <si>
    <t>Бараненков</t>
  </si>
  <si>
    <t>Вешняков</t>
  </si>
  <si>
    <t>Попенко</t>
  </si>
  <si>
    <t>Сиделев</t>
  </si>
  <si>
    <t>Семин</t>
  </si>
  <si>
    <t>Николайчук</t>
  </si>
  <si>
    <t>Федор</t>
  </si>
  <si>
    <t>Зубарев</t>
  </si>
  <si>
    <t>Шушин</t>
  </si>
  <si>
    <t>Татрова С.А.</t>
  </si>
  <si>
    <t>Скребцова</t>
  </si>
  <si>
    <t>Перевозкин</t>
  </si>
  <si>
    <t>Мишенькин</t>
  </si>
  <si>
    <t>Борисенко</t>
  </si>
  <si>
    <t>Чуняев</t>
  </si>
  <si>
    <t xml:space="preserve">Виноградов </t>
  </si>
  <si>
    <t>Мартынов</t>
  </si>
  <si>
    <t xml:space="preserve">Оболенский </t>
  </si>
  <si>
    <t>Титов</t>
  </si>
  <si>
    <t>Малолеткин</t>
  </si>
  <si>
    <t>Хлестов</t>
  </si>
  <si>
    <t>Можегова</t>
  </si>
  <si>
    <t>Лаптева</t>
  </si>
  <si>
    <t>Кусмарцева</t>
  </si>
  <si>
    <t>Борцова</t>
  </si>
  <si>
    <t>Ирина</t>
  </si>
  <si>
    <t>Чернов</t>
  </si>
  <si>
    <t>Чаевников</t>
  </si>
  <si>
    <t>Плюснин</t>
  </si>
  <si>
    <t>Нордман</t>
  </si>
  <si>
    <t>Шутова</t>
  </si>
  <si>
    <t xml:space="preserve">Кулешов </t>
  </si>
  <si>
    <t>Джиоева Анна Алексеевна</t>
  </si>
  <si>
    <t>Покровская</t>
  </si>
  <si>
    <t>Ульяна</t>
  </si>
  <si>
    <t>Зверев</t>
  </si>
  <si>
    <t>Валентин</t>
  </si>
  <si>
    <t>Селянинова</t>
  </si>
  <si>
    <t>Легин</t>
  </si>
  <si>
    <t xml:space="preserve">Каратыцина </t>
  </si>
  <si>
    <t>Принцев</t>
  </si>
  <si>
    <t>Краев</t>
  </si>
  <si>
    <t>Охунов</t>
  </si>
  <si>
    <t>Бехруз</t>
  </si>
  <si>
    <t>Морозов</t>
  </si>
  <si>
    <t xml:space="preserve">Кохнович </t>
  </si>
  <si>
    <t xml:space="preserve">Бундин </t>
  </si>
  <si>
    <t>Репин</t>
  </si>
  <si>
    <t>Корото</t>
  </si>
  <si>
    <t>Белова</t>
  </si>
  <si>
    <t>Терентьева</t>
  </si>
  <si>
    <t>Борзова</t>
  </si>
  <si>
    <t>Колесник</t>
  </si>
  <si>
    <t>Яблочкин</t>
  </si>
  <si>
    <t>Малова</t>
  </si>
  <si>
    <t>Эля</t>
  </si>
  <si>
    <t>Лучшев</t>
  </si>
  <si>
    <t>Шелудько</t>
  </si>
  <si>
    <t>Гетманская</t>
  </si>
  <si>
    <t>Афанасьева</t>
  </si>
  <si>
    <t>Макеев</t>
  </si>
  <si>
    <t>Гордиенко</t>
  </si>
  <si>
    <t>Байков</t>
  </si>
  <si>
    <t>Квятык</t>
  </si>
  <si>
    <t>Ткаченко</t>
  </si>
  <si>
    <t>Пыркина</t>
  </si>
  <si>
    <t>Болховская</t>
  </si>
  <si>
    <t>Этнис</t>
  </si>
  <si>
    <t>Ничик</t>
  </si>
  <si>
    <t>Шехерев</t>
  </si>
  <si>
    <t>Федорова</t>
  </si>
  <si>
    <t>Мазилов</t>
  </si>
  <si>
    <t>Константинов</t>
  </si>
  <si>
    <t>Цепов</t>
  </si>
  <si>
    <t>Спирина</t>
  </si>
  <si>
    <t>Мурзич</t>
  </si>
  <si>
    <t>Шувалов</t>
  </si>
  <si>
    <t>Ситникова</t>
  </si>
  <si>
    <t>Ковалюк</t>
  </si>
  <si>
    <t>Мажоров</t>
  </si>
  <si>
    <t>Павлючик</t>
  </si>
  <si>
    <t>Матюшкина</t>
  </si>
  <si>
    <t>Семенова</t>
  </si>
  <si>
    <t>Елезавета</t>
  </si>
  <si>
    <t>Андреева</t>
  </si>
  <si>
    <t>Мазалов</t>
  </si>
  <si>
    <t>Ефимов</t>
  </si>
  <si>
    <t>Самоховец</t>
  </si>
  <si>
    <t>Севастьянова</t>
  </si>
  <si>
    <t>Есипова</t>
  </si>
  <si>
    <t>Тагиева Эльмира Эльдаровна</t>
  </si>
  <si>
    <t>Нажмидинов</t>
  </si>
  <si>
    <t>Сервер</t>
  </si>
  <si>
    <t>Образцова</t>
  </si>
  <si>
    <t>Попкович</t>
  </si>
  <si>
    <t xml:space="preserve"> Вячеслав</t>
  </si>
  <si>
    <t>Турунов</t>
  </si>
  <si>
    <t>Шулепов</t>
  </si>
  <si>
    <t>Мирон</t>
  </si>
  <si>
    <t>Савин</t>
  </si>
  <si>
    <t>Вишняков</t>
  </si>
  <si>
    <t>Кудашев</t>
  </si>
  <si>
    <t>Лысковец</t>
  </si>
  <si>
    <t>Соколов</t>
  </si>
  <si>
    <t>Рыбокава</t>
  </si>
  <si>
    <t xml:space="preserve">Маркова </t>
  </si>
  <si>
    <t xml:space="preserve">Андреева </t>
  </si>
  <si>
    <t xml:space="preserve">Надоршина </t>
  </si>
  <si>
    <t>Динара</t>
  </si>
  <si>
    <t xml:space="preserve">Колмагорова </t>
  </si>
  <si>
    <t>Гусева</t>
  </si>
  <si>
    <t>Марта</t>
  </si>
  <si>
    <t>Дзус</t>
  </si>
  <si>
    <t xml:space="preserve">Кривошапова </t>
  </si>
  <si>
    <t xml:space="preserve">Лапенкова </t>
  </si>
  <si>
    <t xml:space="preserve">Шишкина </t>
  </si>
  <si>
    <t xml:space="preserve">Петрусь </t>
  </si>
  <si>
    <t xml:space="preserve">Дмириева </t>
  </si>
  <si>
    <t xml:space="preserve">Лазарева </t>
  </si>
  <si>
    <t>Богданова</t>
  </si>
  <si>
    <t>Горбунова</t>
  </si>
  <si>
    <t>Тукк</t>
  </si>
  <si>
    <t xml:space="preserve">Петрова </t>
  </si>
  <si>
    <t xml:space="preserve">Завьялов </t>
  </si>
  <si>
    <t xml:space="preserve">Юренков </t>
  </si>
  <si>
    <t xml:space="preserve">Пелагейко </t>
  </si>
  <si>
    <t>Козлова Светлана Вадимовна</t>
  </si>
  <si>
    <t>Калужская Елена Григорьевна</t>
  </si>
  <si>
    <t>Виноградова Наталья Витальевна</t>
  </si>
  <si>
    <t>Карпова Татьяна Алексеевна</t>
  </si>
  <si>
    <t>Герасимова Ольга Александровна</t>
  </si>
  <si>
    <t>Попова Светлана Петровна</t>
  </si>
  <si>
    <t>Рахленко Мария Юрьевна</t>
  </si>
  <si>
    <t>Цуба Дмитрий Михайлович</t>
  </si>
  <si>
    <t>Демьяненко Никола Николаевич</t>
  </si>
  <si>
    <t xml:space="preserve"> с </t>
  </si>
  <si>
    <t>Кочетовский Александр Геннадьевич</t>
  </si>
  <si>
    <t>Пенкина Светлана Юрьевна</t>
  </si>
  <si>
    <t>Лысенко Ольга Владимировна</t>
  </si>
  <si>
    <t xml:space="preserve">  Серебрякова Елена Юрьевна                                </t>
  </si>
  <si>
    <t>Матевосян Марине Вазгеновна</t>
  </si>
  <si>
    <t>Клюйков Сергей Евгеньевич</t>
  </si>
  <si>
    <t>Кондратьева Валентина Александровна</t>
  </si>
  <si>
    <t>Дельта</t>
  </si>
  <si>
    <t xml:space="preserve"> СВУ МВД</t>
  </si>
  <si>
    <t xml:space="preserve">СВУ МВД </t>
  </si>
  <si>
    <t xml:space="preserve"> школа-интернат №2</t>
  </si>
  <si>
    <t>школа-интернат №2</t>
  </si>
  <si>
    <t>Кустов</t>
  </si>
  <si>
    <t>Юпашев</t>
  </si>
  <si>
    <t>Кравцов</t>
  </si>
  <si>
    <t>Петренко</t>
  </si>
  <si>
    <t>Хонин</t>
  </si>
  <si>
    <t xml:space="preserve">Котенёв </t>
  </si>
  <si>
    <t>Абрамов</t>
  </si>
  <si>
    <t>Волощук</t>
  </si>
  <si>
    <t xml:space="preserve">Екимова </t>
  </si>
  <si>
    <t>Брыль</t>
  </si>
  <si>
    <t>Ильинский</t>
  </si>
  <si>
    <t>Брагин</t>
  </si>
  <si>
    <t xml:space="preserve">Мельникова </t>
  </si>
  <si>
    <t>Русакова</t>
  </si>
  <si>
    <t>Чинина</t>
  </si>
  <si>
    <t xml:space="preserve">Гребенкова </t>
  </si>
  <si>
    <t>Ева</t>
  </si>
  <si>
    <t>Сухарев</t>
  </si>
  <si>
    <t>Гапанова</t>
  </si>
  <si>
    <t>Быкова</t>
  </si>
  <si>
    <t>Черенков</t>
  </si>
  <si>
    <t>Позднякова</t>
  </si>
  <si>
    <t xml:space="preserve">Рязанов </t>
  </si>
  <si>
    <t>Логвиненко</t>
  </si>
  <si>
    <t>Хлебников</t>
  </si>
  <si>
    <t>Котельникова</t>
  </si>
  <si>
    <t>Новикова</t>
  </si>
  <si>
    <t>Ганиева</t>
  </si>
  <si>
    <t>Малика</t>
  </si>
  <si>
    <t>Комаров Владимир Олегович</t>
  </si>
  <si>
    <t>Никандров</t>
  </si>
  <si>
    <t>Алова</t>
  </si>
  <si>
    <t>Колядинцев</t>
  </si>
  <si>
    <t>Микеева</t>
  </si>
  <si>
    <t>Погосян</t>
  </si>
  <si>
    <t>Марьям</t>
  </si>
  <si>
    <t>Руденок</t>
  </si>
  <si>
    <t>Артынюк</t>
  </si>
  <si>
    <t>Комаров Владимр Олегович</t>
  </si>
  <si>
    <t>Панин</t>
  </si>
  <si>
    <t>Багаев</t>
  </si>
  <si>
    <t>Малецкая</t>
  </si>
  <si>
    <t>Олеся</t>
  </si>
  <si>
    <t>Михеев</t>
  </si>
  <si>
    <t>Сергеев</t>
  </si>
  <si>
    <t>Василенко</t>
  </si>
  <si>
    <t>Давыдов</t>
  </si>
  <si>
    <t>Базлов</t>
  </si>
  <si>
    <t>Гасюк</t>
  </si>
  <si>
    <t>Валерий</t>
  </si>
  <si>
    <t>Попова</t>
  </si>
  <si>
    <t xml:space="preserve"> София</t>
  </si>
  <si>
    <t>Фокин</t>
  </si>
  <si>
    <t>Костров</t>
  </si>
  <si>
    <t>Матвеев</t>
  </si>
  <si>
    <t>Пережогин</t>
  </si>
  <si>
    <t>Пяткин</t>
  </si>
  <si>
    <t>Пятлин</t>
  </si>
  <si>
    <t>Сидоров</t>
  </si>
  <si>
    <t>Субботин</t>
  </si>
  <si>
    <t>Хасиева</t>
  </si>
  <si>
    <t>Элина</t>
  </si>
  <si>
    <t>Бараев</t>
  </si>
  <si>
    <t>Гапуров</t>
  </si>
  <si>
    <t>Даниёрбек</t>
  </si>
  <si>
    <t>Нухман</t>
  </si>
  <si>
    <t>Потапова</t>
  </si>
  <si>
    <t>Феоктистова</t>
  </si>
  <si>
    <t>Григорьева</t>
  </si>
  <si>
    <t>Егоров</t>
  </si>
  <si>
    <t>Козликин</t>
  </si>
  <si>
    <t>Козловский</t>
  </si>
  <si>
    <t xml:space="preserve">Лебедева </t>
  </si>
  <si>
    <t>Саленко</t>
  </si>
  <si>
    <t>Суханов</t>
  </si>
  <si>
    <t>Шумбасова</t>
  </si>
  <si>
    <t>Попович</t>
  </si>
  <si>
    <t>Романенко</t>
  </si>
  <si>
    <t>Хасанов</t>
  </si>
  <si>
    <t>Сабир</t>
  </si>
  <si>
    <t xml:space="preserve">Дудин </t>
  </si>
  <si>
    <t xml:space="preserve">Гаджиев </t>
  </si>
  <si>
    <t>Орхан</t>
  </si>
  <si>
    <t xml:space="preserve">Харлашин </t>
  </si>
  <si>
    <t>Потёмкин</t>
  </si>
  <si>
    <t>Шпак Владимир Олегович</t>
  </si>
  <si>
    <t xml:space="preserve">Одинцов </t>
  </si>
  <si>
    <t xml:space="preserve">Игорь </t>
  </si>
  <si>
    <t xml:space="preserve">Иван </t>
  </si>
  <si>
    <t xml:space="preserve">Кривец </t>
  </si>
  <si>
    <t>Кузин</t>
  </si>
  <si>
    <t xml:space="preserve">Эдлина </t>
  </si>
  <si>
    <t xml:space="preserve">Соловьева </t>
  </si>
  <si>
    <t>Кирьян</t>
  </si>
  <si>
    <t xml:space="preserve">Сергеева </t>
  </si>
  <si>
    <t xml:space="preserve">Воронина </t>
  </si>
  <si>
    <t xml:space="preserve">Скобелева </t>
  </si>
  <si>
    <t>Матвеева Алина – 30 б.</t>
  </si>
  <si>
    <t>Захид</t>
  </si>
  <si>
    <t xml:space="preserve">Алиев Захид </t>
  </si>
  <si>
    <t xml:space="preserve">Михайлова </t>
  </si>
  <si>
    <t xml:space="preserve">Бут </t>
  </si>
  <si>
    <t xml:space="preserve">Виноградова </t>
  </si>
  <si>
    <t xml:space="preserve">Сулима </t>
  </si>
  <si>
    <t>Хлебосолова</t>
  </si>
  <si>
    <t xml:space="preserve">Повитухин </t>
  </si>
  <si>
    <t>Шанин</t>
  </si>
  <si>
    <t>Григорьева Жанна Валерьевна</t>
  </si>
  <si>
    <t>Гузо Виталий Юрьевич</t>
  </si>
  <si>
    <t>СВУ МВД</t>
  </si>
  <si>
    <t>Антонов Сергей Викторович</t>
  </si>
  <si>
    <t>Пономарёва Любовь Васильевна</t>
  </si>
  <si>
    <t>Бородкина Светлана Алексеевна</t>
  </si>
  <si>
    <t>Липаткина Лидия Александровна</t>
  </si>
  <si>
    <t>Татрова Светлана Астимировна</t>
  </si>
  <si>
    <t>Татрова Светлан Астимировна</t>
  </si>
  <si>
    <t>Обод Ольга Александровна</t>
  </si>
  <si>
    <t xml:space="preserve">призер </t>
  </si>
  <si>
    <t xml:space="preserve">победитель </t>
  </si>
  <si>
    <t>участник</t>
  </si>
  <si>
    <t>призер</t>
  </si>
  <si>
    <t>победитель</t>
  </si>
  <si>
    <t>Итог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</si>
</sst>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Verdana"/>
      <family val="2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mbria"/>
      <family val="1"/>
      <charset val="204"/>
      <scheme val="major"/>
    </font>
    <font>
      <sz val="11"/>
      <color indexed="8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1"/>
      <color indexed="8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7">
    <xf numFmtId="0" fontId="0" fillId="0" borderId="0"/>
    <xf numFmtId="0" fontId="6" fillId="0" borderId="0"/>
    <xf numFmtId="0" fontId="11" fillId="0" borderId="0"/>
    <xf numFmtId="0" fontId="2" fillId="0" borderId="0"/>
    <xf numFmtId="0" fontId="14" fillId="0" borderId="0" applyNumberFormat="0" applyFill="0" applyBorder="0" applyProtection="0">
      <alignment vertical="top" wrapText="1"/>
    </xf>
    <xf numFmtId="0" fontId="12" fillId="0" borderId="0"/>
    <xf numFmtId="0" fontId="6" fillId="0" borderId="0"/>
  </cellStyleXfs>
  <cellXfs count="237">
    <xf numFmtId="0" fontId="0" fillId="0" borderId="0" xfId="0"/>
    <xf numFmtId="0" fontId="0" fillId="0" borderId="1" xfId="0" applyBorder="1"/>
    <xf numFmtId="0" fontId="5" fillId="0" borderId="0" xfId="0" applyFont="1"/>
    <xf numFmtId="0" fontId="6" fillId="0" borderId="1" xfId="1" applyBorder="1"/>
    <xf numFmtId="49" fontId="0" fillId="0" borderId="1" xfId="0" applyNumberForma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0" fillId="0" borderId="1" xfId="0" applyFont="1" applyBorder="1"/>
    <xf numFmtId="0" fontId="0" fillId="0" borderId="0" xfId="0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/>
    <xf numFmtId="0" fontId="11" fillId="0" borderId="1" xfId="2" applyBorder="1" applyAlignment="1">
      <alignment horizontal="center"/>
    </xf>
    <xf numFmtId="0" fontId="11" fillId="0" borderId="1" xfId="2" applyBorder="1"/>
    <xf numFmtId="0" fontId="13" fillId="0" borderId="1" xfId="3" applyFont="1" applyBorder="1" applyAlignment="1">
      <alignment horizontal="center"/>
    </xf>
    <xf numFmtId="0" fontId="13" fillId="0" borderId="1" xfId="3" applyFont="1" applyBorder="1" applyAlignment="1">
      <alignment wrapText="1"/>
    </xf>
    <xf numFmtId="0" fontId="0" fillId="0" borderId="1" xfId="0" applyBorder="1"/>
    <xf numFmtId="0" fontId="0" fillId="0" borderId="1" xfId="0" applyBorder="1"/>
    <xf numFmtId="0" fontId="6" fillId="0" borderId="1" xfId="4" applyNumberFormat="1" applyFont="1" applyBorder="1" applyAlignment="1"/>
    <xf numFmtId="0" fontId="0" fillId="0" borderId="1" xfId="0" applyBorder="1"/>
    <xf numFmtId="0" fontId="0" fillId="0" borderId="1" xfId="0" applyFill="1" applyBorder="1"/>
    <xf numFmtId="0" fontId="6" fillId="0" borderId="1" xfId="4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1" xfId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/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11" fillId="0" borderId="1" xfId="2" applyFont="1" applyBorder="1"/>
    <xf numFmtId="0" fontId="11" fillId="0" borderId="1" xfId="2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16" fillId="0" borderId="1" xfId="0" applyFont="1" applyBorder="1"/>
    <xf numFmtId="0" fontId="0" fillId="0" borderId="1" xfId="0" applyFill="1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5" xfId="0" applyBorder="1"/>
    <xf numFmtId="0" fontId="0" fillId="0" borderId="5" xfId="0" applyFill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1" xfId="0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Fill="1" applyBorder="1"/>
    <xf numFmtId="0" fontId="0" fillId="0" borderId="1" xfId="0" applyFont="1" applyBorder="1" applyAlignment="1">
      <alignment horizontal="center" vertical="center"/>
    </xf>
    <xf numFmtId="0" fontId="6" fillId="0" borderId="1" xfId="1" applyFont="1" applyBorder="1"/>
    <xf numFmtId="49" fontId="17" fillId="0" borderId="1" xfId="0" applyNumberFormat="1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4" applyNumberFormat="1" applyFont="1" applyBorder="1" applyAlignment="1">
      <alignment horizontal="center"/>
    </xf>
    <xf numFmtId="1" fontId="18" fillId="0" borderId="1" xfId="4" applyNumberFormat="1" applyFont="1" applyBorder="1" applyAlignment="1">
      <alignment horizontal="center"/>
    </xf>
    <xf numFmtId="49" fontId="17" fillId="0" borderId="1" xfId="0" applyNumberFormat="1" applyFont="1" applyBorder="1" applyAlignment="1">
      <alignment horizontal="left"/>
    </xf>
    <xf numFmtId="0" fontId="18" fillId="0" borderId="1" xfId="1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1" xfId="0" applyFont="1" applyFill="1" applyBorder="1" applyAlignment="1">
      <alignment horizontal="left"/>
    </xf>
    <xf numFmtId="0" fontId="18" fillId="0" borderId="1" xfId="0" applyFont="1" applyBorder="1" applyAlignment="1">
      <alignment horizontal="left" vertical="center" wrapText="1"/>
    </xf>
    <xf numFmtId="0" fontId="18" fillId="0" borderId="1" xfId="4" applyNumberFormat="1" applyFont="1" applyBorder="1" applyAlignment="1">
      <alignment horizontal="left"/>
    </xf>
    <xf numFmtId="0" fontId="0" fillId="0" borderId="0" xfId="0" applyBorder="1"/>
    <xf numFmtId="0" fontId="6" fillId="0" borderId="5" xfId="4" applyNumberFormat="1" applyFont="1" applyBorder="1" applyAlignment="1"/>
    <xf numFmtId="0" fontId="6" fillId="0" borderId="5" xfId="4" applyNumberFormat="1" applyFont="1" applyBorder="1" applyAlignment="1">
      <alignment horizontal="center"/>
    </xf>
    <xf numFmtId="0" fontId="10" fillId="0" borderId="5" xfId="0" applyFont="1" applyBorder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ont="1" applyFill="1" applyBorder="1"/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0" fillId="0" borderId="6" xfId="0" applyFont="1" applyBorder="1"/>
    <xf numFmtId="0" fontId="0" fillId="0" borderId="8" xfId="0" applyBorder="1"/>
    <xf numFmtId="0" fontId="0" fillId="0" borderId="8" xfId="0" applyFont="1" applyBorder="1"/>
    <xf numFmtId="0" fontId="0" fillId="0" borderId="14" xfId="0" applyFont="1" applyBorder="1"/>
    <xf numFmtId="0" fontId="0" fillId="0" borderId="14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NumberFormat="1" applyBorder="1" applyAlignment="1">
      <alignment horizontal="center"/>
    </xf>
    <xf numFmtId="49" fontId="0" fillId="0" borderId="6" xfId="0" applyNumberFormat="1" applyBorder="1"/>
    <xf numFmtId="0" fontId="6" fillId="0" borderId="2" xfId="4" applyNumberFormat="1" applyFont="1" applyBorder="1" applyAlignment="1"/>
    <xf numFmtId="0" fontId="0" fillId="0" borderId="10" xfId="0" applyFont="1" applyBorder="1"/>
    <xf numFmtId="0" fontId="16" fillId="0" borderId="5" xfId="0" applyFont="1" applyBorder="1"/>
    <xf numFmtId="0" fontId="0" fillId="0" borderId="1" xfId="0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1" applyBorder="1" applyAlignment="1">
      <alignment horizontal="center"/>
    </xf>
    <xf numFmtId="0" fontId="11" fillId="0" borderId="3" xfId="2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0" fontId="6" fillId="0" borderId="3" xfId="4" applyNumberFormat="1" applyFont="1" applyBorder="1" applyAlignment="1">
      <alignment horizontal="center"/>
    </xf>
    <xf numFmtId="0" fontId="11" fillId="0" borderId="2" xfId="2" applyBorder="1" applyAlignment="1">
      <alignment horizontal="center"/>
    </xf>
    <xf numFmtId="0" fontId="6" fillId="0" borderId="2" xfId="4" applyNumberFormat="1" applyFont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17" xfId="4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6" fillId="0" borderId="2" xfId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1" fillId="0" borderId="2" xfId="2" applyFont="1" applyBorder="1" applyAlignment="1">
      <alignment horizontal="center"/>
    </xf>
    <xf numFmtId="0" fontId="6" fillId="0" borderId="2" xfId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0" xfId="0" applyFill="1"/>
    <xf numFmtId="0" fontId="9" fillId="0" borderId="2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8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9" fillId="2" borderId="1" xfId="5" applyFont="1" applyFill="1" applyBorder="1" applyAlignment="1">
      <alignment horizontal="left"/>
    </xf>
    <xf numFmtId="0" fontId="19" fillId="2" borderId="1" xfId="5" applyFont="1" applyFill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center"/>
    </xf>
    <xf numFmtId="0" fontId="18" fillId="2" borderId="1" xfId="6" applyFont="1" applyFill="1" applyBorder="1" applyAlignment="1">
      <alignment horizontal="left"/>
    </xf>
    <xf numFmtId="0" fontId="18" fillId="2" borderId="1" xfId="6" applyFont="1" applyFill="1" applyBorder="1" applyAlignment="1">
      <alignment horizontal="center"/>
    </xf>
    <xf numFmtId="0" fontId="18" fillId="2" borderId="1" xfId="1" applyFont="1" applyFill="1" applyBorder="1" applyAlignment="1">
      <alignment horizontal="left"/>
    </xf>
    <xf numFmtId="0" fontId="18" fillId="2" borderId="1" xfId="1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/>
    </xf>
    <xf numFmtId="49" fontId="0" fillId="2" borderId="1" xfId="0" applyNumberFormat="1" applyFont="1" applyFill="1" applyBorder="1"/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9" xfId="0" applyFont="1" applyFill="1" applyBorder="1" applyAlignment="1">
      <alignment horizontal="left"/>
    </xf>
    <xf numFmtId="0" fontId="0" fillId="2" borderId="18" xfId="0" applyFill="1" applyBorder="1" applyAlignment="1">
      <alignment horizont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7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1" xfId="0" applyNumberFormat="1" applyFill="1" applyBorder="1"/>
    <xf numFmtId="0" fontId="0" fillId="2" borderId="2" xfId="0" applyFill="1" applyBorder="1" applyAlignment="1">
      <alignment horizontal="center" wrapText="1"/>
    </xf>
    <xf numFmtId="0" fontId="6" fillId="2" borderId="1" xfId="1" applyFont="1" applyFill="1" applyBorder="1"/>
    <xf numFmtId="0" fontId="6" fillId="2" borderId="1" xfId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12" fillId="2" borderId="1" xfId="5" applyFill="1" applyBorder="1"/>
    <xf numFmtId="0" fontId="12" fillId="2" borderId="1" xfId="5" applyFill="1" applyBorder="1" applyAlignment="1">
      <alignment horizontal="center"/>
    </xf>
    <xf numFmtId="0" fontId="12" fillId="2" borderId="1" xfId="5" applyFont="1" applyFill="1" applyBorder="1"/>
    <xf numFmtId="0" fontId="12" fillId="2" borderId="2" xfId="5" applyFill="1" applyBorder="1" applyAlignment="1">
      <alignment horizontal="center"/>
    </xf>
    <xf numFmtId="0" fontId="6" fillId="2" borderId="1" xfId="1" applyFill="1" applyBorder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  <xf numFmtId="0" fontId="6" fillId="2" borderId="2" xfId="1" applyFill="1" applyBorder="1" applyAlignment="1">
      <alignment horizontal="center"/>
    </xf>
    <xf numFmtId="0" fontId="6" fillId="2" borderId="9" xfId="0" applyFont="1" applyFill="1" applyBorder="1" applyAlignment="1">
      <alignment horizontal="left" vertical="center" wrapText="1"/>
    </xf>
    <xf numFmtId="0" fontId="15" fillId="2" borderId="8" xfId="5" applyFont="1" applyFill="1" applyBorder="1"/>
    <xf numFmtId="0" fontId="15" fillId="2" borderId="7" xfId="5" applyFont="1" applyFill="1" applyBorder="1"/>
    <xf numFmtId="0" fontId="15" fillId="2" borderId="7" xfId="5" applyFont="1" applyFill="1" applyBorder="1" applyAlignment="1">
      <alignment horizontal="center"/>
    </xf>
    <xf numFmtId="0" fontId="6" fillId="2" borderId="12" xfId="6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8" xfId="0" applyFont="1" applyFill="1" applyBorder="1"/>
    <xf numFmtId="0" fontId="0" fillId="2" borderId="7" xfId="0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11" fillId="2" borderId="1" xfId="2" applyFont="1" applyFill="1" applyBorder="1"/>
    <xf numFmtId="0" fontId="11" fillId="2" borderId="1" xfId="2" applyFont="1" applyFill="1" applyBorder="1" applyAlignment="1">
      <alignment horizontal="center"/>
    </xf>
    <xf numFmtId="0" fontId="11" fillId="2" borderId="2" xfId="2" applyFont="1" applyFill="1" applyBorder="1" applyAlignment="1">
      <alignment horizontal="center"/>
    </xf>
    <xf numFmtId="0" fontId="15" fillId="2" borderId="1" xfId="5" applyFont="1" applyFill="1" applyBorder="1"/>
    <xf numFmtId="0" fontId="15" fillId="2" borderId="1" xfId="5" applyFont="1" applyFill="1" applyBorder="1" applyAlignment="1">
      <alignment horizontal="center"/>
    </xf>
    <xf numFmtId="0" fontId="15" fillId="2" borderId="2" xfId="5" applyFont="1" applyFill="1" applyBorder="1" applyAlignment="1">
      <alignment horizontal="center"/>
    </xf>
    <xf numFmtId="0" fontId="6" fillId="2" borderId="2" xfId="6" applyFont="1" applyFill="1" applyBorder="1" applyAlignment="1">
      <alignment horizontal="center"/>
    </xf>
    <xf numFmtId="0" fontId="0" fillId="2" borderId="6" xfId="0" applyFont="1" applyFill="1" applyBorder="1"/>
    <xf numFmtId="0" fontId="0" fillId="2" borderId="6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0" fillId="2" borderId="13" xfId="0" applyFill="1" applyBorder="1"/>
    <xf numFmtId="0" fontId="0" fillId="2" borderId="13" xfId="0" applyFont="1" applyFill="1" applyBorder="1"/>
    <xf numFmtId="0" fontId="0" fillId="2" borderId="15" xfId="0" applyFill="1" applyBorder="1" applyAlignment="1">
      <alignment horizontal="center"/>
    </xf>
  </cellXfs>
  <cellStyles count="7">
    <cellStyle name="Excel Built-in Normal" xfId="6"/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tnikova/Desktop/&#1086;&#1090;&#1095;&#1077;&#1090;%20&#1087;&#1086;%20&#1096;&#1082;&#1086;&#1083;&#1100;&#1085;&#1086;&#1084;&#1091;%20&#1090;&#1091;&#1088;&#1091;/249/&#1055;&#1088;&#1086;&#1090;&#1086;&#1082;&#1086;&#1083;%20&#1088;&#1077;&#1079;&#1091;&#1083;&#1100;&#1090;&#1072;&#1090;&#1086;&#1074;%20&#1087;&#1086;%20&#1054;&#1041;&#1046;_&#1043;&#1041;&#1054;&#1059;%20&#1057;&#1054;&#1064;%20&#8470;24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 класс"/>
      <sheetName val="6 класс"/>
      <sheetName val="7 класс"/>
      <sheetName val="8 класс"/>
      <sheetName val="9 класс"/>
      <sheetName val="11 класс"/>
    </sheetNames>
    <sheetDataSet>
      <sheetData sheetId="0" refreshError="1"/>
      <sheetData sheetId="1">
        <row r="7">
          <cell r="G7">
            <v>4</v>
          </cell>
          <cell r="H7">
            <v>4</v>
          </cell>
          <cell r="I7">
            <v>4</v>
          </cell>
          <cell r="J7">
            <v>6</v>
          </cell>
          <cell r="K7">
            <v>8</v>
          </cell>
          <cell r="L7">
            <v>0</v>
          </cell>
          <cell r="M7">
            <v>7</v>
          </cell>
        </row>
        <row r="8">
          <cell r="G8">
            <v>4</v>
          </cell>
          <cell r="H8">
            <v>2</v>
          </cell>
          <cell r="I8">
            <v>4</v>
          </cell>
          <cell r="J8">
            <v>0</v>
          </cell>
          <cell r="K8">
            <v>2</v>
          </cell>
          <cell r="L8">
            <v>0</v>
          </cell>
          <cell r="M8">
            <v>6</v>
          </cell>
        </row>
        <row r="9">
          <cell r="G9">
            <v>2</v>
          </cell>
          <cell r="H9">
            <v>2</v>
          </cell>
          <cell r="I9">
            <v>4</v>
          </cell>
          <cell r="J9">
            <v>0</v>
          </cell>
          <cell r="K9">
            <v>6</v>
          </cell>
          <cell r="L9">
            <v>0</v>
          </cell>
          <cell r="M9">
            <v>10</v>
          </cell>
        </row>
        <row r="10">
          <cell r="G10">
            <v>4</v>
          </cell>
          <cell r="H10">
            <v>4</v>
          </cell>
          <cell r="I10">
            <v>4</v>
          </cell>
          <cell r="J10">
            <v>0</v>
          </cell>
          <cell r="K10">
            <v>6</v>
          </cell>
          <cell r="L10">
            <v>0</v>
          </cell>
          <cell r="M10">
            <v>9</v>
          </cell>
        </row>
        <row r="11">
          <cell r="G11">
            <v>4</v>
          </cell>
          <cell r="H11">
            <v>2</v>
          </cell>
          <cell r="I11">
            <v>3</v>
          </cell>
          <cell r="J11">
            <v>3</v>
          </cell>
          <cell r="K11">
            <v>4</v>
          </cell>
          <cell r="L11">
            <v>0</v>
          </cell>
          <cell r="M11">
            <v>4</v>
          </cell>
        </row>
        <row r="12">
          <cell r="G12">
            <v>4</v>
          </cell>
          <cell r="H12">
            <v>6</v>
          </cell>
          <cell r="I12">
            <v>4</v>
          </cell>
          <cell r="J12">
            <v>0</v>
          </cell>
          <cell r="K12">
            <v>6</v>
          </cell>
          <cell r="L12">
            <v>0</v>
          </cell>
          <cell r="M12">
            <v>9</v>
          </cell>
        </row>
        <row r="13">
          <cell r="G13">
            <v>1</v>
          </cell>
          <cell r="H13">
            <v>6</v>
          </cell>
          <cell r="I13">
            <v>3</v>
          </cell>
          <cell r="J13">
            <v>0</v>
          </cell>
          <cell r="K13">
            <v>6</v>
          </cell>
          <cell r="L13">
            <v>0</v>
          </cell>
          <cell r="M13">
            <v>7</v>
          </cell>
        </row>
        <row r="14">
          <cell r="G14">
            <v>4</v>
          </cell>
          <cell r="H14">
            <v>4</v>
          </cell>
          <cell r="I14">
            <v>5</v>
          </cell>
          <cell r="J14">
            <v>0</v>
          </cell>
          <cell r="K14">
            <v>4</v>
          </cell>
          <cell r="L14">
            <v>0</v>
          </cell>
          <cell r="M14">
            <v>7</v>
          </cell>
        </row>
        <row r="15">
          <cell r="G15">
            <v>4</v>
          </cell>
          <cell r="H15">
            <v>2</v>
          </cell>
          <cell r="I15">
            <v>6</v>
          </cell>
          <cell r="J15">
            <v>0</v>
          </cell>
          <cell r="K15">
            <v>0</v>
          </cell>
          <cell r="L15">
            <v>0</v>
          </cell>
          <cell r="M15">
            <v>8</v>
          </cell>
        </row>
        <row r="16">
          <cell r="G16">
            <v>3</v>
          </cell>
          <cell r="H16">
            <v>6</v>
          </cell>
          <cell r="I16">
            <v>6</v>
          </cell>
          <cell r="J16">
            <v>6</v>
          </cell>
          <cell r="K16">
            <v>8</v>
          </cell>
          <cell r="L16">
            <v>0</v>
          </cell>
          <cell r="M16">
            <v>9</v>
          </cell>
        </row>
      </sheetData>
      <sheetData sheetId="2">
        <row r="7">
          <cell r="G7">
            <v>6</v>
          </cell>
          <cell r="H7">
            <v>8</v>
          </cell>
          <cell r="I7">
            <v>2</v>
          </cell>
          <cell r="J7">
            <v>3</v>
          </cell>
          <cell r="K7">
            <v>4</v>
          </cell>
          <cell r="L7">
            <v>0</v>
          </cell>
        </row>
        <row r="8">
          <cell r="G8">
            <v>4</v>
          </cell>
          <cell r="H8">
            <v>6</v>
          </cell>
          <cell r="I8">
            <v>4</v>
          </cell>
          <cell r="J8">
            <v>8</v>
          </cell>
          <cell r="K8">
            <v>5</v>
          </cell>
          <cell r="L8">
            <v>3</v>
          </cell>
        </row>
        <row r="9">
          <cell r="G9">
            <v>5</v>
          </cell>
          <cell r="H9">
            <v>8</v>
          </cell>
          <cell r="I9">
            <v>4</v>
          </cell>
          <cell r="J9">
            <v>2</v>
          </cell>
          <cell r="K9">
            <v>4</v>
          </cell>
          <cell r="L9">
            <v>3</v>
          </cell>
        </row>
        <row r="10">
          <cell r="G10">
            <v>5</v>
          </cell>
          <cell r="H10">
            <v>8</v>
          </cell>
          <cell r="I10">
            <v>2</v>
          </cell>
          <cell r="J10">
            <v>6</v>
          </cell>
          <cell r="K10">
            <v>3</v>
          </cell>
          <cell r="L10">
            <v>2</v>
          </cell>
        </row>
        <row r="11">
          <cell r="G11">
            <v>6</v>
          </cell>
          <cell r="H11">
            <v>8</v>
          </cell>
          <cell r="I11">
            <v>16</v>
          </cell>
          <cell r="J11">
            <v>8</v>
          </cell>
          <cell r="K11">
            <v>5</v>
          </cell>
          <cell r="L11">
            <v>5</v>
          </cell>
        </row>
        <row r="12">
          <cell r="G12">
            <v>6</v>
          </cell>
          <cell r="H12">
            <v>4</v>
          </cell>
          <cell r="I12">
            <v>6</v>
          </cell>
          <cell r="J12">
            <v>8</v>
          </cell>
          <cell r="K12">
            <v>4</v>
          </cell>
          <cell r="L12">
            <v>2</v>
          </cell>
        </row>
        <row r="13">
          <cell r="G13">
            <v>6</v>
          </cell>
          <cell r="H13">
            <v>6</v>
          </cell>
          <cell r="I13">
            <v>5</v>
          </cell>
          <cell r="J13">
            <v>8</v>
          </cell>
          <cell r="K13">
            <v>4</v>
          </cell>
          <cell r="L13">
            <v>3</v>
          </cell>
        </row>
        <row r="14">
          <cell r="G14">
            <v>6</v>
          </cell>
          <cell r="H14">
            <v>8</v>
          </cell>
          <cell r="I14">
            <v>4</v>
          </cell>
          <cell r="J14">
            <v>1</v>
          </cell>
          <cell r="K14">
            <v>4</v>
          </cell>
          <cell r="L14">
            <v>1</v>
          </cell>
        </row>
        <row r="15">
          <cell r="G15">
            <v>4</v>
          </cell>
          <cell r="H15">
            <v>0</v>
          </cell>
          <cell r="I15">
            <v>2</v>
          </cell>
          <cell r="J15">
            <v>1</v>
          </cell>
          <cell r="K15">
            <v>4</v>
          </cell>
          <cell r="L15">
            <v>4</v>
          </cell>
        </row>
        <row r="16">
          <cell r="G16">
            <v>5</v>
          </cell>
          <cell r="H16">
            <v>4</v>
          </cell>
          <cell r="I16">
            <v>8</v>
          </cell>
          <cell r="J16">
            <v>0</v>
          </cell>
          <cell r="K16">
            <v>4</v>
          </cell>
          <cell r="L16">
            <v>2</v>
          </cell>
        </row>
        <row r="17">
          <cell r="G17">
            <v>2</v>
          </cell>
          <cell r="H17">
            <v>2</v>
          </cell>
          <cell r="I17">
            <v>2</v>
          </cell>
          <cell r="J17">
            <v>2</v>
          </cell>
          <cell r="K17">
            <v>4</v>
          </cell>
          <cell r="L17">
            <v>3</v>
          </cell>
        </row>
        <row r="18">
          <cell r="G18">
            <v>5</v>
          </cell>
          <cell r="H18">
            <v>4</v>
          </cell>
          <cell r="I18">
            <v>4</v>
          </cell>
          <cell r="J18">
            <v>6</v>
          </cell>
          <cell r="K18">
            <v>4</v>
          </cell>
          <cell r="L18">
            <v>5</v>
          </cell>
        </row>
        <row r="19">
          <cell r="G19">
            <v>6</v>
          </cell>
          <cell r="H19">
            <v>2</v>
          </cell>
          <cell r="I19">
            <v>2</v>
          </cell>
          <cell r="J19">
            <v>4</v>
          </cell>
          <cell r="K19">
            <v>4</v>
          </cell>
          <cell r="L19">
            <v>2</v>
          </cell>
        </row>
        <row r="20">
          <cell r="G20">
            <v>4</v>
          </cell>
          <cell r="H20">
            <v>0</v>
          </cell>
          <cell r="I20">
            <v>6</v>
          </cell>
          <cell r="J20">
            <v>8</v>
          </cell>
          <cell r="K20">
            <v>3</v>
          </cell>
          <cell r="L20">
            <v>2</v>
          </cell>
        </row>
        <row r="21">
          <cell r="G21">
            <v>0</v>
          </cell>
          <cell r="H21">
            <v>0</v>
          </cell>
          <cell r="I21">
            <v>4</v>
          </cell>
          <cell r="J21">
            <v>4</v>
          </cell>
          <cell r="K21">
            <v>4</v>
          </cell>
          <cell r="L21">
            <v>6</v>
          </cell>
        </row>
        <row r="22">
          <cell r="G22">
            <v>6</v>
          </cell>
          <cell r="H22">
            <v>5</v>
          </cell>
          <cell r="I22">
            <v>4</v>
          </cell>
          <cell r="J22">
            <v>6</v>
          </cell>
          <cell r="K22">
            <v>5</v>
          </cell>
          <cell r="L22">
            <v>4</v>
          </cell>
        </row>
      </sheetData>
      <sheetData sheetId="3">
        <row r="7">
          <cell r="G7">
            <v>6</v>
          </cell>
          <cell r="H7">
            <v>4</v>
          </cell>
          <cell r="I7">
            <v>3</v>
          </cell>
          <cell r="J7">
            <v>3</v>
          </cell>
          <cell r="K7">
            <v>16</v>
          </cell>
          <cell r="L7">
            <v>9</v>
          </cell>
          <cell r="M7">
            <v>6</v>
          </cell>
          <cell r="N7">
            <v>3</v>
          </cell>
          <cell r="O7">
            <v>8</v>
          </cell>
        </row>
        <row r="8">
          <cell r="G8">
            <v>6</v>
          </cell>
          <cell r="H8">
            <v>4</v>
          </cell>
          <cell r="I8">
            <v>6</v>
          </cell>
          <cell r="J8">
            <v>4</v>
          </cell>
          <cell r="K8">
            <v>16</v>
          </cell>
          <cell r="L8">
            <v>9</v>
          </cell>
          <cell r="M8">
            <v>6</v>
          </cell>
          <cell r="N8">
            <v>5</v>
          </cell>
          <cell r="O8">
            <v>7</v>
          </cell>
        </row>
        <row r="9">
          <cell r="G9">
            <v>8</v>
          </cell>
          <cell r="H9">
            <v>2</v>
          </cell>
          <cell r="I9">
            <v>7</v>
          </cell>
          <cell r="J9">
            <v>3</v>
          </cell>
          <cell r="K9">
            <v>16</v>
          </cell>
          <cell r="L9">
            <v>9</v>
          </cell>
          <cell r="M9">
            <v>5</v>
          </cell>
          <cell r="N9">
            <v>5</v>
          </cell>
          <cell r="O9">
            <v>7</v>
          </cell>
        </row>
        <row r="10">
          <cell r="G10">
            <v>5</v>
          </cell>
          <cell r="H10">
            <v>2</v>
          </cell>
          <cell r="I10">
            <v>5</v>
          </cell>
          <cell r="J10">
            <v>4</v>
          </cell>
          <cell r="K10">
            <v>7</v>
          </cell>
          <cell r="L10">
            <v>8</v>
          </cell>
          <cell r="M10">
            <v>4</v>
          </cell>
          <cell r="N10">
            <v>3</v>
          </cell>
          <cell r="O10">
            <v>6</v>
          </cell>
        </row>
      </sheetData>
      <sheetData sheetId="4">
        <row r="7">
          <cell r="G7">
            <v>11</v>
          </cell>
          <cell r="I7">
            <v>9</v>
          </cell>
          <cell r="K7">
            <v>8</v>
          </cell>
          <cell r="M7">
            <v>0</v>
          </cell>
          <cell r="O7">
            <v>5</v>
          </cell>
          <cell r="Q7">
            <v>9</v>
          </cell>
        </row>
        <row r="8">
          <cell r="G8">
            <v>13</v>
          </cell>
          <cell r="I8">
            <v>7</v>
          </cell>
          <cell r="K8">
            <v>16</v>
          </cell>
          <cell r="M8">
            <v>10</v>
          </cell>
          <cell r="O8">
            <v>8</v>
          </cell>
          <cell r="Q8">
            <v>2</v>
          </cell>
        </row>
        <row r="9">
          <cell r="G9">
            <v>10</v>
          </cell>
          <cell r="I9">
            <v>10</v>
          </cell>
          <cell r="K9">
            <v>10</v>
          </cell>
          <cell r="M9">
            <v>5</v>
          </cell>
          <cell r="O9">
            <v>7</v>
          </cell>
          <cell r="Q9">
            <v>8</v>
          </cell>
        </row>
        <row r="10">
          <cell r="G10">
            <v>11</v>
          </cell>
          <cell r="I10">
            <v>12</v>
          </cell>
          <cell r="K10">
            <v>14</v>
          </cell>
          <cell r="M10">
            <v>9</v>
          </cell>
          <cell r="O10">
            <v>8</v>
          </cell>
          <cell r="Q10">
            <v>10</v>
          </cell>
        </row>
        <row r="11">
          <cell r="G11">
            <v>12</v>
          </cell>
          <cell r="I11">
            <v>11</v>
          </cell>
          <cell r="K11">
            <v>10</v>
          </cell>
          <cell r="M11">
            <v>10</v>
          </cell>
          <cell r="O11">
            <v>4</v>
          </cell>
          <cell r="Q11">
            <v>7</v>
          </cell>
        </row>
        <row r="12">
          <cell r="G12">
            <v>8</v>
          </cell>
          <cell r="I12">
            <v>8</v>
          </cell>
          <cell r="K12">
            <v>7</v>
          </cell>
          <cell r="M12">
            <v>6</v>
          </cell>
          <cell r="O12">
            <v>5</v>
          </cell>
          <cell r="Q12">
            <v>9</v>
          </cell>
        </row>
        <row r="13">
          <cell r="G13">
            <v>12</v>
          </cell>
          <cell r="I13">
            <v>10</v>
          </cell>
          <cell r="K13">
            <v>12</v>
          </cell>
          <cell r="M13">
            <v>8</v>
          </cell>
          <cell r="O13">
            <v>5</v>
          </cell>
          <cell r="Q13">
            <v>10</v>
          </cell>
        </row>
        <row r="14">
          <cell r="G14">
            <v>5</v>
          </cell>
          <cell r="I14">
            <v>6</v>
          </cell>
          <cell r="K14">
            <v>6</v>
          </cell>
          <cell r="M14">
            <v>4</v>
          </cell>
          <cell r="O14">
            <v>3</v>
          </cell>
          <cell r="Q14">
            <v>3</v>
          </cell>
        </row>
      </sheetData>
      <sheetData sheetId="5">
        <row r="7">
          <cell r="G7">
            <v>13</v>
          </cell>
          <cell r="I7">
            <v>13</v>
          </cell>
          <cell r="K7">
            <v>9</v>
          </cell>
          <cell r="M7">
            <v>5</v>
          </cell>
          <cell r="O7">
            <v>12</v>
          </cell>
          <cell r="R7">
            <v>12</v>
          </cell>
        </row>
        <row r="8">
          <cell r="G8">
            <v>3</v>
          </cell>
          <cell r="I8">
            <v>2</v>
          </cell>
          <cell r="K8">
            <v>7</v>
          </cell>
          <cell r="M8">
            <v>7</v>
          </cell>
          <cell r="O8">
            <v>4</v>
          </cell>
          <cell r="R8">
            <v>1</v>
          </cell>
        </row>
        <row r="9">
          <cell r="G9">
            <v>10</v>
          </cell>
          <cell r="I9">
            <v>13</v>
          </cell>
          <cell r="K9">
            <v>5</v>
          </cell>
          <cell r="M9">
            <v>7</v>
          </cell>
          <cell r="O9">
            <v>17</v>
          </cell>
          <cell r="R9">
            <v>7</v>
          </cell>
        </row>
        <row r="10">
          <cell r="G10">
            <v>10</v>
          </cell>
          <cell r="I10">
            <v>14</v>
          </cell>
          <cell r="K10">
            <v>7</v>
          </cell>
          <cell r="M10">
            <v>7</v>
          </cell>
          <cell r="O10">
            <v>18</v>
          </cell>
          <cell r="R10">
            <v>2</v>
          </cell>
        </row>
        <row r="11">
          <cell r="G11">
            <v>10</v>
          </cell>
          <cell r="I11">
            <v>14</v>
          </cell>
          <cell r="K11">
            <v>7</v>
          </cell>
          <cell r="M11">
            <v>9</v>
          </cell>
          <cell r="O11">
            <v>16</v>
          </cell>
          <cell r="R11">
            <v>10</v>
          </cell>
        </row>
        <row r="12">
          <cell r="G12">
            <v>11</v>
          </cell>
          <cell r="I12">
            <v>13</v>
          </cell>
          <cell r="K12">
            <v>9</v>
          </cell>
          <cell r="M12">
            <v>6</v>
          </cell>
          <cell r="O12">
            <v>16</v>
          </cell>
          <cell r="R12">
            <v>11</v>
          </cell>
        </row>
        <row r="13">
          <cell r="G13">
            <v>8</v>
          </cell>
          <cell r="I13">
            <v>14</v>
          </cell>
          <cell r="K13">
            <v>9</v>
          </cell>
          <cell r="M13">
            <v>6</v>
          </cell>
          <cell r="O13">
            <v>5</v>
          </cell>
          <cell r="R13">
            <v>3</v>
          </cell>
        </row>
        <row r="14">
          <cell r="G14">
            <v>10</v>
          </cell>
          <cell r="I14">
            <v>12</v>
          </cell>
          <cell r="K14">
            <v>9</v>
          </cell>
          <cell r="M14">
            <v>9</v>
          </cell>
          <cell r="O14">
            <v>12</v>
          </cell>
          <cell r="R14">
            <v>6</v>
          </cell>
        </row>
        <row r="15">
          <cell r="G15">
            <v>7</v>
          </cell>
          <cell r="I15">
            <v>12</v>
          </cell>
          <cell r="K15">
            <v>4</v>
          </cell>
          <cell r="M15">
            <v>3</v>
          </cell>
          <cell r="O15">
            <v>2</v>
          </cell>
          <cell r="R15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9"/>
  <sheetViews>
    <sheetView workbookViewId="0">
      <selection activeCell="O18" sqref="O18"/>
    </sheetView>
  </sheetViews>
  <sheetFormatPr defaultRowHeight="15"/>
  <cols>
    <col min="1" max="1" width="3.5703125" customWidth="1"/>
    <col min="2" max="2" width="22.85546875" customWidth="1"/>
    <col min="3" max="3" width="14" customWidth="1"/>
    <col min="6" max="6" width="28.7109375" customWidth="1"/>
    <col min="7" max="11" width="2" bestFit="1" customWidth="1"/>
    <col min="13" max="13" width="13.140625" customWidth="1"/>
  </cols>
  <sheetData>
    <row r="3" spans="1:13">
      <c r="A3" s="2" t="s">
        <v>6</v>
      </c>
    </row>
    <row r="5" spans="1:13" ht="45" customHeight="1">
      <c r="A5" s="148" t="s">
        <v>0</v>
      </c>
      <c r="B5" s="148" t="s">
        <v>1</v>
      </c>
      <c r="C5" s="148" t="s">
        <v>2</v>
      </c>
      <c r="D5" s="150" t="s">
        <v>4</v>
      </c>
      <c r="E5" s="150" t="s">
        <v>3</v>
      </c>
      <c r="F5" s="148" t="s">
        <v>5</v>
      </c>
      <c r="G5" s="145" t="s">
        <v>10</v>
      </c>
      <c r="H5" s="146"/>
      <c r="I5" s="146"/>
      <c r="J5" s="146"/>
      <c r="K5" s="147"/>
      <c r="L5" s="148" t="s">
        <v>7</v>
      </c>
      <c r="M5" s="148" t="s">
        <v>9</v>
      </c>
    </row>
    <row r="6" spans="1:13">
      <c r="A6" s="149"/>
      <c r="B6" s="149"/>
      <c r="C6" s="149"/>
      <c r="D6" s="151"/>
      <c r="E6" s="151"/>
      <c r="F6" s="149"/>
      <c r="G6" s="1">
        <v>1</v>
      </c>
      <c r="H6" s="1">
        <v>2</v>
      </c>
      <c r="I6" s="1">
        <v>3</v>
      </c>
      <c r="J6" s="1">
        <v>4</v>
      </c>
      <c r="K6" s="1">
        <v>5</v>
      </c>
      <c r="L6" s="149"/>
      <c r="M6" s="149"/>
    </row>
    <row r="7" spans="1:13">
      <c r="A7" s="1"/>
      <c r="B7" s="1"/>
      <c r="C7" s="1"/>
      <c r="D7" s="1"/>
      <c r="E7" s="1">
        <v>5</v>
      </c>
      <c r="F7" s="1"/>
      <c r="G7" s="1"/>
      <c r="H7" s="1"/>
      <c r="I7" s="1"/>
      <c r="J7" s="1"/>
      <c r="K7" s="1"/>
      <c r="L7" s="1"/>
      <c r="M7" s="1" t="s">
        <v>8</v>
      </c>
    </row>
    <row r="8" spans="1:1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</sheetData>
  <mergeCells count="9">
    <mergeCell ref="G5:K5"/>
    <mergeCell ref="L5:L6"/>
    <mergeCell ref="M5:M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H160"/>
  <sheetViews>
    <sheetView topLeftCell="A37" workbookViewId="0">
      <selection activeCell="K14" sqref="K14"/>
    </sheetView>
  </sheetViews>
  <sheetFormatPr defaultRowHeight="15"/>
  <cols>
    <col min="1" max="1" width="7.42578125" customWidth="1"/>
    <col min="2" max="2" width="22.85546875" customWidth="1"/>
    <col min="3" max="3" width="14" customWidth="1"/>
    <col min="6" max="6" width="35.28515625" customWidth="1"/>
    <col min="8" max="8" width="29" style="12" customWidth="1"/>
  </cols>
  <sheetData>
    <row r="3" spans="1:8">
      <c r="A3" s="2" t="s">
        <v>6</v>
      </c>
      <c r="D3" t="s">
        <v>36</v>
      </c>
    </row>
    <row r="5" spans="1:8" ht="45" customHeight="1">
      <c r="A5" s="52" t="s">
        <v>0</v>
      </c>
      <c r="B5" s="52" t="s">
        <v>1</v>
      </c>
      <c r="C5" s="52" t="s">
        <v>2</v>
      </c>
      <c r="D5" s="53" t="s">
        <v>4</v>
      </c>
      <c r="E5" s="53" t="s">
        <v>3</v>
      </c>
      <c r="F5" s="52" t="s">
        <v>5</v>
      </c>
      <c r="G5" s="52" t="s">
        <v>7</v>
      </c>
      <c r="H5" s="127" t="s">
        <v>920</v>
      </c>
    </row>
    <row r="6" spans="1:8">
      <c r="A6" s="154">
        <v>1</v>
      </c>
      <c r="B6" s="155" t="s">
        <v>428</v>
      </c>
      <c r="C6" s="155" t="s">
        <v>214</v>
      </c>
      <c r="D6" s="156">
        <v>384</v>
      </c>
      <c r="E6" s="156">
        <v>6</v>
      </c>
      <c r="F6" s="155" t="s">
        <v>788</v>
      </c>
      <c r="G6" s="157">
        <v>57</v>
      </c>
      <c r="H6" s="158" t="s">
        <v>919</v>
      </c>
    </row>
    <row r="7" spans="1:8">
      <c r="A7" s="154">
        <v>2</v>
      </c>
      <c r="B7" s="155" t="s">
        <v>429</v>
      </c>
      <c r="C7" s="155" t="s">
        <v>430</v>
      </c>
      <c r="D7" s="156">
        <v>384</v>
      </c>
      <c r="E7" s="156">
        <v>6</v>
      </c>
      <c r="F7" s="155" t="s">
        <v>788</v>
      </c>
      <c r="G7" s="157">
        <v>55</v>
      </c>
      <c r="H7" s="158" t="s">
        <v>919</v>
      </c>
    </row>
    <row r="8" spans="1:8">
      <c r="A8" s="154">
        <v>3</v>
      </c>
      <c r="B8" s="159" t="s">
        <v>739</v>
      </c>
      <c r="C8" s="159" t="s">
        <v>141</v>
      </c>
      <c r="D8" s="160">
        <v>379</v>
      </c>
      <c r="E8" s="160">
        <v>6</v>
      </c>
      <c r="F8" s="159" t="s">
        <v>740</v>
      </c>
      <c r="G8" s="160">
        <v>54</v>
      </c>
      <c r="H8" s="158" t="s">
        <v>919</v>
      </c>
    </row>
    <row r="9" spans="1:8">
      <c r="A9" s="154">
        <v>4</v>
      </c>
      <c r="B9" s="155" t="s">
        <v>426</v>
      </c>
      <c r="C9" s="155" t="s">
        <v>427</v>
      </c>
      <c r="D9" s="156">
        <v>384</v>
      </c>
      <c r="E9" s="156">
        <v>6</v>
      </c>
      <c r="F9" s="155" t="s">
        <v>788</v>
      </c>
      <c r="G9" s="157">
        <v>52</v>
      </c>
      <c r="H9" s="158" t="s">
        <v>919</v>
      </c>
    </row>
    <row r="10" spans="1:8">
      <c r="A10" s="154">
        <v>5</v>
      </c>
      <c r="B10" s="161" t="s">
        <v>222</v>
      </c>
      <c r="C10" s="161" t="s">
        <v>121</v>
      </c>
      <c r="D10" s="162">
        <v>264</v>
      </c>
      <c r="E10" s="162">
        <v>6</v>
      </c>
      <c r="F10" s="161" t="s">
        <v>909</v>
      </c>
      <c r="G10" s="162">
        <v>50</v>
      </c>
      <c r="H10" s="158" t="s">
        <v>919</v>
      </c>
    </row>
    <row r="11" spans="1:8">
      <c r="A11" s="154">
        <v>6</v>
      </c>
      <c r="B11" s="161" t="s">
        <v>223</v>
      </c>
      <c r="C11" s="161" t="s">
        <v>53</v>
      </c>
      <c r="D11" s="162">
        <v>264</v>
      </c>
      <c r="E11" s="162">
        <v>6</v>
      </c>
      <c r="F11" s="161" t="s">
        <v>909</v>
      </c>
      <c r="G11" s="162">
        <v>49</v>
      </c>
      <c r="H11" s="158" t="s">
        <v>918</v>
      </c>
    </row>
    <row r="12" spans="1:8">
      <c r="A12" s="154">
        <v>7</v>
      </c>
      <c r="B12" s="161" t="s">
        <v>848</v>
      </c>
      <c r="C12" s="161" t="s">
        <v>849</v>
      </c>
      <c r="D12" s="162">
        <v>221</v>
      </c>
      <c r="E12" s="162">
        <v>6</v>
      </c>
      <c r="F12" s="161" t="s">
        <v>905</v>
      </c>
      <c r="G12" s="162">
        <v>49</v>
      </c>
      <c r="H12" s="158" t="s">
        <v>918</v>
      </c>
    </row>
    <row r="13" spans="1:8">
      <c r="A13" s="154">
        <v>8</v>
      </c>
      <c r="B13" s="161" t="s">
        <v>594</v>
      </c>
      <c r="C13" s="161" t="s">
        <v>214</v>
      </c>
      <c r="D13" s="162">
        <v>551</v>
      </c>
      <c r="E13" s="162">
        <v>6</v>
      </c>
      <c r="F13" s="161" t="s">
        <v>595</v>
      </c>
      <c r="G13" s="162">
        <v>48</v>
      </c>
      <c r="H13" s="158" t="s">
        <v>918</v>
      </c>
    </row>
    <row r="14" spans="1:8">
      <c r="A14" s="154">
        <v>9</v>
      </c>
      <c r="B14" s="161" t="s">
        <v>596</v>
      </c>
      <c r="C14" s="161" t="s">
        <v>597</v>
      </c>
      <c r="D14" s="162">
        <v>551</v>
      </c>
      <c r="E14" s="162">
        <v>6</v>
      </c>
      <c r="F14" s="161" t="s">
        <v>595</v>
      </c>
      <c r="G14" s="162">
        <v>48</v>
      </c>
      <c r="H14" s="158" t="s">
        <v>918</v>
      </c>
    </row>
    <row r="15" spans="1:8">
      <c r="A15" s="154">
        <v>10</v>
      </c>
      <c r="B15" s="155" t="s">
        <v>431</v>
      </c>
      <c r="C15" s="155" t="s">
        <v>432</v>
      </c>
      <c r="D15" s="156">
        <v>384</v>
      </c>
      <c r="E15" s="156">
        <v>6</v>
      </c>
      <c r="F15" s="155" t="s">
        <v>788</v>
      </c>
      <c r="G15" s="157">
        <v>47</v>
      </c>
      <c r="H15" s="158" t="s">
        <v>918</v>
      </c>
    </row>
    <row r="16" spans="1:8">
      <c r="A16" s="154">
        <v>11</v>
      </c>
      <c r="B16" s="161" t="s">
        <v>409</v>
      </c>
      <c r="C16" s="161" t="s">
        <v>286</v>
      </c>
      <c r="D16" s="162">
        <v>378</v>
      </c>
      <c r="E16" s="162">
        <v>6</v>
      </c>
      <c r="F16" s="161" t="s">
        <v>790</v>
      </c>
      <c r="G16" s="162">
        <v>46</v>
      </c>
      <c r="H16" s="158" t="s">
        <v>918</v>
      </c>
    </row>
    <row r="17" spans="1:8">
      <c r="A17" s="154">
        <v>12</v>
      </c>
      <c r="B17" s="161" t="s">
        <v>505</v>
      </c>
      <c r="C17" s="161" t="s">
        <v>41</v>
      </c>
      <c r="D17" s="162">
        <v>393</v>
      </c>
      <c r="E17" s="162">
        <v>6</v>
      </c>
      <c r="F17" s="161" t="s">
        <v>498</v>
      </c>
      <c r="G17" s="162">
        <v>46</v>
      </c>
      <c r="H17" s="158" t="s">
        <v>918</v>
      </c>
    </row>
    <row r="18" spans="1:8">
      <c r="A18" s="154">
        <v>13</v>
      </c>
      <c r="B18" s="161" t="s">
        <v>471</v>
      </c>
      <c r="C18" s="161" t="s">
        <v>152</v>
      </c>
      <c r="D18" s="162">
        <v>389</v>
      </c>
      <c r="E18" s="162">
        <v>6</v>
      </c>
      <c r="F18" s="161" t="s">
        <v>472</v>
      </c>
      <c r="G18" s="162">
        <v>45</v>
      </c>
      <c r="H18" s="158" t="s">
        <v>918</v>
      </c>
    </row>
    <row r="19" spans="1:8">
      <c r="A19" s="154">
        <v>14</v>
      </c>
      <c r="B19" s="161" t="s">
        <v>407</v>
      </c>
      <c r="C19" s="161" t="s">
        <v>408</v>
      </c>
      <c r="D19" s="162">
        <v>378</v>
      </c>
      <c r="E19" s="162">
        <v>6</v>
      </c>
      <c r="F19" s="161" t="s">
        <v>790</v>
      </c>
      <c r="G19" s="162">
        <v>44</v>
      </c>
      <c r="H19" s="158" t="s">
        <v>918</v>
      </c>
    </row>
    <row r="20" spans="1:8">
      <c r="A20" s="154">
        <v>15</v>
      </c>
      <c r="B20" s="161" t="s">
        <v>567</v>
      </c>
      <c r="C20" s="161" t="s">
        <v>129</v>
      </c>
      <c r="D20" s="162">
        <v>503</v>
      </c>
      <c r="E20" s="162">
        <v>6</v>
      </c>
      <c r="F20" s="161" t="s">
        <v>792</v>
      </c>
      <c r="G20" s="162">
        <v>44</v>
      </c>
      <c r="H20" s="158" t="s">
        <v>918</v>
      </c>
    </row>
    <row r="21" spans="1:8">
      <c r="A21" s="154">
        <v>16</v>
      </c>
      <c r="B21" s="161" t="s">
        <v>568</v>
      </c>
      <c r="C21" s="161" t="s">
        <v>569</v>
      </c>
      <c r="D21" s="162">
        <v>503</v>
      </c>
      <c r="E21" s="162">
        <v>6</v>
      </c>
      <c r="F21" s="161" t="s">
        <v>792</v>
      </c>
      <c r="G21" s="162">
        <v>44</v>
      </c>
      <c r="H21" s="158" t="s">
        <v>918</v>
      </c>
    </row>
    <row r="22" spans="1:8">
      <c r="A22" s="154">
        <v>17</v>
      </c>
      <c r="B22" s="159" t="s">
        <v>741</v>
      </c>
      <c r="C22" s="159" t="s">
        <v>742</v>
      </c>
      <c r="D22" s="160">
        <v>379</v>
      </c>
      <c r="E22" s="160">
        <v>6</v>
      </c>
      <c r="F22" s="159" t="s">
        <v>740</v>
      </c>
      <c r="G22" s="160">
        <v>44</v>
      </c>
      <c r="H22" s="158" t="s">
        <v>918</v>
      </c>
    </row>
    <row r="23" spans="1:8">
      <c r="A23" s="154">
        <v>18</v>
      </c>
      <c r="B23" s="159" t="s">
        <v>744</v>
      </c>
      <c r="C23" s="159" t="s">
        <v>745</v>
      </c>
      <c r="D23" s="160">
        <v>379</v>
      </c>
      <c r="E23" s="160">
        <v>6</v>
      </c>
      <c r="F23" s="159" t="s">
        <v>740</v>
      </c>
      <c r="G23" s="160">
        <v>44</v>
      </c>
      <c r="H23" s="158" t="s">
        <v>918</v>
      </c>
    </row>
    <row r="24" spans="1:8">
      <c r="A24" s="154">
        <v>19</v>
      </c>
      <c r="B24" s="161" t="s">
        <v>811</v>
      </c>
      <c r="C24" s="161" t="s">
        <v>490</v>
      </c>
      <c r="D24" s="162">
        <v>261</v>
      </c>
      <c r="E24" s="162">
        <v>6</v>
      </c>
      <c r="F24" s="161" t="s">
        <v>906</v>
      </c>
      <c r="G24" s="162">
        <v>44</v>
      </c>
      <c r="H24" s="158" t="s">
        <v>918</v>
      </c>
    </row>
    <row r="25" spans="1:8">
      <c r="A25" s="154">
        <v>20</v>
      </c>
      <c r="B25" s="161" t="s">
        <v>410</v>
      </c>
      <c r="C25" s="161" t="s">
        <v>31</v>
      </c>
      <c r="D25" s="162">
        <v>378</v>
      </c>
      <c r="E25" s="162">
        <v>6</v>
      </c>
      <c r="F25" s="161" t="s">
        <v>790</v>
      </c>
      <c r="G25" s="162">
        <v>43</v>
      </c>
      <c r="H25" s="158" t="s">
        <v>918</v>
      </c>
    </row>
    <row r="26" spans="1:8">
      <c r="A26" s="154">
        <v>21</v>
      </c>
      <c r="B26" s="161" t="s">
        <v>473</v>
      </c>
      <c r="C26" s="161" t="s">
        <v>474</v>
      </c>
      <c r="D26" s="162">
        <v>389</v>
      </c>
      <c r="E26" s="162">
        <v>6</v>
      </c>
      <c r="F26" s="161" t="s">
        <v>472</v>
      </c>
      <c r="G26" s="162">
        <v>43</v>
      </c>
      <c r="H26" s="158" t="s">
        <v>918</v>
      </c>
    </row>
    <row r="27" spans="1:8">
      <c r="A27" s="154">
        <v>22</v>
      </c>
      <c r="B27" s="161" t="s">
        <v>571</v>
      </c>
      <c r="C27" s="161" t="s">
        <v>27</v>
      </c>
      <c r="D27" s="162">
        <v>503</v>
      </c>
      <c r="E27" s="162">
        <v>6</v>
      </c>
      <c r="F27" s="161" t="s">
        <v>792</v>
      </c>
      <c r="G27" s="162">
        <v>43</v>
      </c>
      <c r="H27" s="158" t="s">
        <v>918</v>
      </c>
    </row>
    <row r="28" spans="1:8">
      <c r="A28" s="154">
        <v>23</v>
      </c>
      <c r="B28" s="159" t="s">
        <v>743</v>
      </c>
      <c r="C28" s="159" t="s">
        <v>151</v>
      </c>
      <c r="D28" s="160">
        <v>379</v>
      </c>
      <c r="E28" s="160">
        <v>6</v>
      </c>
      <c r="F28" s="159" t="s">
        <v>740</v>
      </c>
      <c r="G28" s="160">
        <v>43</v>
      </c>
      <c r="H28" s="158" t="s">
        <v>918</v>
      </c>
    </row>
    <row r="29" spans="1:8">
      <c r="A29" s="154">
        <v>24</v>
      </c>
      <c r="B29" s="161" t="s">
        <v>805</v>
      </c>
      <c r="C29" s="161" t="s">
        <v>171</v>
      </c>
      <c r="D29" s="162">
        <v>261</v>
      </c>
      <c r="E29" s="162">
        <v>6</v>
      </c>
      <c r="F29" s="161" t="s">
        <v>906</v>
      </c>
      <c r="G29" s="162">
        <v>43</v>
      </c>
      <c r="H29" s="158" t="s">
        <v>918</v>
      </c>
    </row>
    <row r="30" spans="1:8">
      <c r="A30" s="154">
        <v>25</v>
      </c>
      <c r="B30" s="161" t="s">
        <v>806</v>
      </c>
      <c r="C30" s="161" t="s">
        <v>28</v>
      </c>
      <c r="D30" s="162">
        <v>261</v>
      </c>
      <c r="E30" s="162">
        <v>6</v>
      </c>
      <c r="F30" s="161" t="s">
        <v>906</v>
      </c>
      <c r="G30" s="162">
        <v>43</v>
      </c>
      <c r="H30" s="158" t="s">
        <v>918</v>
      </c>
    </row>
    <row r="31" spans="1:8">
      <c r="A31" s="154">
        <v>26</v>
      </c>
      <c r="B31" s="161" t="s">
        <v>411</v>
      </c>
      <c r="C31" s="161" t="s">
        <v>22</v>
      </c>
      <c r="D31" s="162">
        <v>378</v>
      </c>
      <c r="E31" s="162">
        <v>6</v>
      </c>
      <c r="F31" s="161" t="s">
        <v>790</v>
      </c>
      <c r="G31" s="162">
        <v>42</v>
      </c>
      <c r="H31" s="158" t="s">
        <v>918</v>
      </c>
    </row>
    <row r="32" spans="1:8">
      <c r="A32" s="154">
        <v>27</v>
      </c>
      <c r="B32" s="161" t="s">
        <v>572</v>
      </c>
      <c r="C32" s="161" t="s">
        <v>121</v>
      </c>
      <c r="D32" s="162">
        <v>503</v>
      </c>
      <c r="E32" s="162">
        <v>6</v>
      </c>
      <c r="F32" s="161" t="s">
        <v>792</v>
      </c>
      <c r="G32" s="162">
        <v>42</v>
      </c>
      <c r="H32" s="158" t="s">
        <v>918</v>
      </c>
    </row>
    <row r="33" spans="1:8">
      <c r="A33" s="154">
        <v>28</v>
      </c>
      <c r="B33" s="161" t="s">
        <v>172</v>
      </c>
      <c r="C33" s="161" t="s">
        <v>161</v>
      </c>
      <c r="D33" s="162">
        <v>503</v>
      </c>
      <c r="E33" s="162">
        <v>6</v>
      </c>
      <c r="F33" s="161" t="s">
        <v>792</v>
      </c>
      <c r="G33" s="162">
        <v>42</v>
      </c>
      <c r="H33" s="158" t="s">
        <v>918</v>
      </c>
    </row>
    <row r="34" spans="1:8">
      <c r="A34" s="154">
        <v>29</v>
      </c>
      <c r="B34" s="163" t="s">
        <v>747</v>
      </c>
      <c r="C34" s="163" t="s">
        <v>748</v>
      </c>
      <c r="D34" s="164">
        <v>379</v>
      </c>
      <c r="E34" s="164">
        <v>6</v>
      </c>
      <c r="F34" s="159" t="s">
        <v>740</v>
      </c>
      <c r="G34" s="164">
        <v>42</v>
      </c>
      <c r="H34" s="158" t="s">
        <v>918</v>
      </c>
    </row>
    <row r="35" spans="1:8">
      <c r="A35" s="154">
        <v>30</v>
      </c>
      <c r="B35" s="165" t="s">
        <v>74</v>
      </c>
      <c r="C35" s="165" t="s">
        <v>75</v>
      </c>
      <c r="D35" s="166">
        <v>244</v>
      </c>
      <c r="E35" s="166">
        <v>6</v>
      </c>
      <c r="F35" s="165" t="s">
        <v>76</v>
      </c>
      <c r="G35" s="166">
        <v>41</v>
      </c>
      <c r="H35" s="158" t="s">
        <v>918</v>
      </c>
    </row>
    <row r="36" spans="1:8">
      <c r="A36" s="154">
        <v>31</v>
      </c>
      <c r="B36" s="161" t="s">
        <v>325</v>
      </c>
      <c r="C36" s="161" t="s">
        <v>326</v>
      </c>
      <c r="D36" s="162">
        <v>283</v>
      </c>
      <c r="E36" s="162">
        <v>6</v>
      </c>
      <c r="F36" s="161" t="s">
        <v>327</v>
      </c>
      <c r="G36" s="162">
        <v>41</v>
      </c>
      <c r="H36" s="158" t="s">
        <v>918</v>
      </c>
    </row>
    <row r="37" spans="1:8">
      <c r="A37" s="154">
        <v>32</v>
      </c>
      <c r="B37" s="161" t="s">
        <v>499</v>
      </c>
      <c r="C37" s="161" t="s">
        <v>200</v>
      </c>
      <c r="D37" s="162">
        <v>393</v>
      </c>
      <c r="E37" s="162">
        <v>6</v>
      </c>
      <c r="F37" s="161" t="s">
        <v>498</v>
      </c>
      <c r="G37" s="162">
        <v>41</v>
      </c>
      <c r="H37" s="158" t="s">
        <v>918</v>
      </c>
    </row>
    <row r="38" spans="1:8">
      <c r="A38" s="154">
        <v>33</v>
      </c>
      <c r="B38" s="161" t="s">
        <v>484</v>
      </c>
      <c r="C38" s="161" t="s">
        <v>280</v>
      </c>
      <c r="D38" s="162">
        <v>221</v>
      </c>
      <c r="E38" s="162">
        <v>6</v>
      </c>
      <c r="F38" s="161" t="s">
        <v>905</v>
      </c>
      <c r="G38" s="162">
        <v>41</v>
      </c>
      <c r="H38" s="158" t="s">
        <v>918</v>
      </c>
    </row>
    <row r="39" spans="1:8">
      <c r="A39" s="154">
        <v>34</v>
      </c>
      <c r="B39" s="161" t="s">
        <v>846</v>
      </c>
      <c r="C39" s="161" t="s">
        <v>847</v>
      </c>
      <c r="D39" s="162">
        <v>221</v>
      </c>
      <c r="E39" s="162">
        <v>6</v>
      </c>
      <c r="F39" s="161" t="s">
        <v>905</v>
      </c>
      <c r="G39" s="162">
        <v>41</v>
      </c>
      <c r="H39" s="158" t="s">
        <v>918</v>
      </c>
    </row>
    <row r="40" spans="1:8">
      <c r="A40" s="154">
        <v>35</v>
      </c>
      <c r="B40" s="161" t="s">
        <v>904</v>
      </c>
      <c r="C40" s="161" t="s">
        <v>68</v>
      </c>
      <c r="D40" s="162">
        <v>250</v>
      </c>
      <c r="E40" s="162">
        <v>6</v>
      </c>
      <c r="F40" s="161" t="s">
        <v>908</v>
      </c>
      <c r="G40" s="162">
        <v>41</v>
      </c>
      <c r="H40" s="158" t="s">
        <v>918</v>
      </c>
    </row>
    <row r="41" spans="1:8">
      <c r="A41" s="154">
        <v>36</v>
      </c>
      <c r="B41" s="165" t="s">
        <v>81</v>
      </c>
      <c r="C41" s="165" t="s">
        <v>82</v>
      </c>
      <c r="D41" s="166">
        <v>244</v>
      </c>
      <c r="E41" s="166">
        <v>6</v>
      </c>
      <c r="F41" s="165" t="s">
        <v>76</v>
      </c>
      <c r="G41" s="166">
        <v>40</v>
      </c>
      <c r="H41" s="158" t="s">
        <v>918</v>
      </c>
    </row>
    <row r="42" spans="1:8">
      <c r="A42" s="154">
        <v>37</v>
      </c>
      <c r="B42" s="161" t="s">
        <v>309</v>
      </c>
      <c r="C42" s="161" t="s">
        <v>137</v>
      </c>
      <c r="D42" s="162">
        <v>277</v>
      </c>
      <c r="E42" s="162">
        <v>6</v>
      </c>
      <c r="F42" s="161" t="s">
        <v>910</v>
      </c>
      <c r="G42" s="162">
        <v>40</v>
      </c>
      <c r="H42" s="158" t="s">
        <v>918</v>
      </c>
    </row>
    <row r="43" spans="1:8">
      <c r="A43" s="154">
        <v>38</v>
      </c>
      <c r="B43" s="159" t="s">
        <v>746</v>
      </c>
      <c r="C43" s="159" t="s">
        <v>316</v>
      </c>
      <c r="D43" s="160">
        <v>379</v>
      </c>
      <c r="E43" s="160">
        <v>6</v>
      </c>
      <c r="F43" s="159" t="s">
        <v>740</v>
      </c>
      <c r="G43" s="160">
        <v>40</v>
      </c>
      <c r="H43" s="158" t="s">
        <v>918</v>
      </c>
    </row>
    <row r="44" spans="1:8">
      <c r="A44" s="154">
        <v>39</v>
      </c>
      <c r="B44" s="161" t="s">
        <v>809</v>
      </c>
      <c r="C44" s="161" t="s">
        <v>171</v>
      </c>
      <c r="D44" s="162">
        <v>261</v>
      </c>
      <c r="E44" s="162">
        <v>6</v>
      </c>
      <c r="F44" s="161" t="s">
        <v>906</v>
      </c>
      <c r="G44" s="162">
        <v>40</v>
      </c>
      <c r="H44" s="158" t="s">
        <v>918</v>
      </c>
    </row>
    <row r="45" spans="1:8">
      <c r="A45" s="154">
        <v>40</v>
      </c>
      <c r="B45" s="161" t="s">
        <v>845</v>
      </c>
      <c r="C45" s="161" t="s">
        <v>32</v>
      </c>
      <c r="D45" s="162">
        <v>221</v>
      </c>
      <c r="E45" s="162">
        <v>6</v>
      </c>
      <c r="F45" s="161" t="s">
        <v>905</v>
      </c>
      <c r="G45" s="162">
        <v>40</v>
      </c>
      <c r="H45" s="158" t="s">
        <v>918</v>
      </c>
    </row>
    <row r="46" spans="1:8">
      <c r="A46" s="32">
        <v>41</v>
      </c>
      <c r="B46" s="72" t="s">
        <v>328</v>
      </c>
      <c r="C46" s="69" t="s">
        <v>86</v>
      </c>
      <c r="D46" s="63">
        <v>283</v>
      </c>
      <c r="E46" s="63">
        <v>6</v>
      </c>
      <c r="F46" s="72" t="s">
        <v>327</v>
      </c>
      <c r="G46" s="63">
        <v>39</v>
      </c>
      <c r="H46" s="63" t="s">
        <v>917</v>
      </c>
    </row>
    <row r="47" spans="1:8">
      <c r="A47" s="32">
        <v>42</v>
      </c>
      <c r="B47" s="69" t="s">
        <v>329</v>
      </c>
      <c r="C47" s="69" t="s">
        <v>126</v>
      </c>
      <c r="D47" s="63">
        <v>283</v>
      </c>
      <c r="E47" s="63">
        <v>6</v>
      </c>
      <c r="F47" s="72" t="s">
        <v>327</v>
      </c>
      <c r="G47" s="63">
        <v>39</v>
      </c>
      <c r="H47" s="63" t="s">
        <v>917</v>
      </c>
    </row>
    <row r="48" spans="1:8">
      <c r="A48" s="32">
        <v>43</v>
      </c>
      <c r="B48" s="69" t="s">
        <v>330</v>
      </c>
      <c r="C48" s="69" t="s">
        <v>43</v>
      </c>
      <c r="D48" s="63">
        <v>283</v>
      </c>
      <c r="E48" s="63">
        <v>6</v>
      </c>
      <c r="F48" s="72" t="s">
        <v>327</v>
      </c>
      <c r="G48" s="63">
        <v>39</v>
      </c>
      <c r="H48" s="63" t="s">
        <v>917</v>
      </c>
    </row>
    <row r="49" spans="1:8">
      <c r="A49" s="32">
        <v>44</v>
      </c>
      <c r="B49" s="74" t="s">
        <v>424</v>
      </c>
      <c r="C49" s="74" t="s">
        <v>425</v>
      </c>
      <c r="D49" s="66">
        <v>384</v>
      </c>
      <c r="E49" s="66">
        <v>6</v>
      </c>
      <c r="F49" s="74" t="s">
        <v>788</v>
      </c>
      <c r="G49" s="65">
        <v>39</v>
      </c>
      <c r="H49" s="63" t="s">
        <v>917</v>
      </c>
    </row>
    <row r="50" spans="1:8">
      <c r="A50" s="32">
        <v>45</v>
      </c>
      <c r="B50" s="72" t="s">
        <v>475</v>
      </c>
      <c r="C50" s="72" t="s">
        <v>476</v>
      </c>
      <c r="D50" s="63">
        <v>389</v>
      </c>
      <c r="E50" s="63">
        <v>6</v>
      </c>
      <c r="F50" s="72" t="s">
        <v>472</v>
      </c>
      <c r="G50" s="63">
        <v>39</v>
      </c>
      <c r="H50" s="63" t="s">
        <v>917</v>
      </c>
    </row>
    <row r="51" spans="1:8">
      <c r="A51" s="32">
        <v>46</v>
      </c>
      <c r="B51" s="72" t="s">
        <v>570</v>
      </c>
      <c r="C51" s="72" t="s">
        <v>173</v>
      </c>
      <c r="D51" s="63">
        <v>503</v>
      </c>
      <c r="E51" s="63">
        <v>6</v>
      </c>
      <c r="F51" s="72" t="s">
        <v>792</v>
      </c>
      <c r="G51" s="63">
        <v>39</v>
      </c>
      <c r="H51" s="63" t="s">
        <v>917</v>
      </c>
    </row>
    <row r="52" spans="1:8">
      <c r="A52" s="32">
        <v>47</v>
      </c>
      <c r="B52" s="72" t="s">
        <v>608</v>
      </c>
      <c r="C52" s="72" t="s">
        <v>102</v>
      </c>
      <c r="D52" s="63">
        <v>608</v>
      </c>
      <c r="E52" s="63">
        <v>6</v>
      </c>
      <c r="F52" s="72" t="s">
        <v>779</v>
      </c>
      <c r="G52" s="63">
        <v>39</v>
      </c>
      <c r="H52" s="63" t="s">
        <v>917</v>
      </c>
    </row>
    <row r="53" spans="1:8">
      <c r="A53" s="32">
        <v>48</v>
      </c>
      <c r="B53" s="72" t="s">
        <v>850</v>
      </c>
      <c r="C53" s="72" t="s">
        <v>137</v>
      </c>
      <c r="D53" s="63">
        <v>221</v>
      </c>
      <c r="E53" s="63">
        <v>6</v>
      </c>
      <c r="F53" s="72" t="s">
        <v>905</v>
      </c>
      <c r="G53" s="63">
        <v>39</v>
      </c>
      <c r="H53" s="63" t="s">
        <v>917</v>
      </c>
    </row>
    <row r="54" spans="1:8">
      <c r="A54" s="32">
        <v>49</v>
      </c>
      <c r="B54" s="71" t="s">
        <v>147</v>
      </c>
      <c r="C54" s="71" t="s">
        <v>148</v>
      </c>
      <c r="D54" s="61">
        <v>249</v>
      </c>
      <c r="E54" s="62">
        <v>6</v>
      </c>
      <c r="F54" s="71" t="s">
        <v>149</v>
      </c>
      <c r="G54" s="62">
        <f>SUM('[1]6 класс'!G16:M16)</f>
        <v>38</v>
      </c>
      <c r="H54" s="63" t="s">
        <v>917</v>
      </c>
    </row>
    <row r="55" spans="1:8">
      <c r="A55" s="32">
        <v>50</v>
      </c>
      <c r="B55" s="69" t="s">
        <v>331</v>
      </c>
      <c r="C55" s="69" t="s">
        <v>148</v>
      </c>
      <c r="D55" s="63">
        <v>283</v>
      </c>
      <c r="E55" s="63">
        <v>6</v>
      </c>
      <c r="F55" s="72" t="s">
        <v>327</v>
      </c>
      <c r="G55" s="63">
        <v>38</v>
      </c>
      <c r="H55" s="63" t="s">
        <v>917</v>
      </c>
    </row>
    <row r="56" spans="1:8">
      <c r="A56" s="32">
        <v>51</v>
      </c>
      <c r="B56" s="73" t="s">
        <v>507</v>
      </c>
      <c r="C56" s="73" t="s">
        <v>27</v>
      </c>
      <c r="D56" s="64">
        <v>393</v>
      </c>
      <c r="E56" s="64">
        <v>6</v>
      </c>
      <c r="F56" s="73" t="s">
        <v>498</v>
      </c>
      <c r="G56" s="63">
        <v>38</v>
      </c>
      <c r="H56" s="63" t="s">
        <v>917</v>
      </c>
    </row>
    <row r="57" spans="1:8">
      <c r="A57" s="32">
        <v>52</v>
      </c>
      <c r="B57" s="69" t="s">
        <v>332</v>
      </c>
      <c r="C57" s="69" t="s">
        <v>333</v>
      </c>
      <c r="D57" s="63">
        <v>283</v>
      </c>
      <c r="E57" s="63">
        <v>6</v>
      </c>
      <c r="F57" s="72" t="s">
        <v>327</v>
      </c>
      <c r="G57" s="63">
        <v>37</v>
      </c>
      <c r="H57" s="63" t="s">
        <v>917</v>
      </c>
    </row>
    <row r="58" spans="1:8">
      <c r="A58" s="32">
        <v>53</v>
      </c>
      <c r="B58" s="69" t="s">
        <v>334</v>
      </c>
      <c r="C58" s="69" t="s">
        <v>102</v>
      </c>
      <c r="D58" s="63">
        <v>283</v>
      </c>
      <c r="E58" s="63">
        <v>6</v>
      </c>
      <c r="F58" s="72" t="s">
        <v>327</v>
      </c>
      <c r="G58" s="63">
        <v>37</v>
      </c>
      <c r="H58" s="63" t="s">
        <v>917</v>
      </c>
    </row>
    <row r="59" spans="1:8">
      <c r="A59" s="32">
        <v>54</v>
      </c>
      <c r="B59" s="73" t="s">
        <v>477</v>
      </c>
      <c r="C59" s="73" t="s">
        <v>478</v>
      </c>
      <c r="D59" s="63">
        <v>389</v>
      </c>
      <c r="E59" s="63">
        <v>6</v>
      </c>
      <c r="F59" s="72" t="s">
        <v>472</v>
      </c>
      <c r="G59" s="64">
        <v>37</v>
      </c>
      <c r="H59" s="63" t="s">
        <v>917</v>
      </c>
    </row>
    <row r="60" spans="1:8">
      <c r="A60" s="32">
        <v>55</v>
      </c>
      <c r="B60" s="73" t="s">
        <v>479</v>
      </c>
      <c r="C60" s="73" t="s">
        <v>449</v>
      </c>
      <c r="D60" s="63">
        <v>389</v>
      </c>
      <c r="E60" s="63">
        <v>6</v>
      </c>
      <c r="F60" s="72" t="s">
        <v>472</v>
      </c>
      <c r="G60" s="64">
        <v>37</v>
      </c>
      <c r="H60" s="63" t="s">
        <v>917</v>
      </c>
    </row>
    <row r="61" spans="1:8">
      <c r="A61" s="32">
        <v>56</v>
      </c>
      <c r="B61" s="73" t="s">
        <v>506</v>
      </c>
      <c r="C61" s="73" t="s">
        <v>121</v>
      </c>
      <c r="D61" s="64">
        <v>393</v>
      </c>
      <c r="E61" s="64">
        <v>6</v>
      </c>
      <c r="F61" s="73" t="s">
        <v>498</v>
      </c>
      <c r="G61" s="63">
        <v>37</v>
      </c>
      <c r="H61" s="63" t="s">
        <v>917</v>
      </c>
    </row>
    <row r="62" spans="1:8">
      <c r="A62" s="32">
        <v>57</v>
      </c>
      <c r="B62" s="73" t="s">
        <v>757</v>
      </c>
      <c r="C62" s="73" t="s">
        <v>758</v>
      </c>
      <c r="D62" s="63">
        <v>504</v>
      </c>
      <c r="E62" s="63">
        <v>6</v>
      </c>
      <c r="F62" s="72" t="s">
        <v>777</v>
      </c>
      <c r="G62" s="64">
        <v>37</v>
      </c>
      <c r="H62" s="63" t="s">
        <v>917</v>
      </c>
    </row>
    <row r="63" spans="1:8">
      <c r="A63" s="32">
        <v>58</v>
      </c>
      <c r="B63" s="70" t="s">
        <v>77</v>
      </c>
      <c r="C63" s="70" t="s">
        <v>78</v>
      </c>
      <c r="D63" s="60">
        <v>244</v>
      </c>
      <c r="E63" s="60">
        <v>6</v>
      </c>
      <c r="F63" s="70" t="s">
        <v>76</v>
      </c>
      <c r="G63" s="60">
        <v>36</v>
      </c>
      <c r="H63" s="63" t="s">
        <v>917</v>
      </c>
    </row>
    <row r="64" spans="1:8">
      <c r="A64" s="32">
        <v>59</v>
      </c>
      <c r="B64" s="74" t="s">
        <v>423</v>
      </c>
      <c r="C64" s="74" t="s">
        <v>97</v>
      </c>
      <c r="D64" s="66">
        <v>384</v>
      </c>
      <c r="E64" s="66">
        <v>6</v>
      </c>
      <c r="F64" s="74" t="s">
        <v>788</v>
      </c>
      <c r="G64" s="65">
        <v>36</v>
      </c>
      <c r="H64" s="63" t="s">
        <v>917</v>
      </c>
    </row>
    <row r="65" spans="1:8">
      <c r="A65" s="32">
        <v>60</v>
      </c>
      <c r="B65" s="72" t="s">
        <v>497</v>
      </c>
      <c r="C65" s="72" t="s">
        <v>13</v>
      </c>
      <c r="D65" s="63">
        <v>393</v>
      </c>
      <c r="E65" s="63">
        <v>6</v>
      </c>
      <c r="F65" s="72" t="s">
        <v>498</v>
      </c>
      <c r="G65" s="63">
        <v>36</v>
      </c>
      <c r="H65" s="63" t="s">
        <v>917</v>
      </c>
    </row>
    <row r="66" spans="1:8">
      <c r="A66" s="32">
        <v>61</v>
      </c>
      <c r="B66" s="72" t="s">
        <v>754</v>
      </c>
      <c r="C66" s="72" t="s">
        <v>126</v>
      </c>
      <c r="D66" s="63">
        <v>504</v>
      </c>
      <c r="E66" s="63">
        <v>6</v>
      </c>
      <c r="F66" s="72" t="s">
        <v>778</v>
      </c>
      <c r="G66" s="64">
        <v>36</v>
      </c>
      <c r="H66" s="63" t="s">
        <v>917</v>
      </c>
    </row>
    <row r="67" spans="1:8">
      <c r="A67" s="32">
        <v>62</v>
      </c>
      <c r="B67" s="72" t="s">
        <v>902</v>
      </c>
      <c r="C67" s="73" t="s">
        <v>27</v>
      </c>
      <c r="D67" s="64">
        <v>250</v>
      </c>
      <c r="E67" s="64">
        <v>6</v>
      </c>
      <c r="F67" s="72" t="s">
        <v>908</v>
      </c>
      <c r="G67" s="64">
        <v>36</v>
      </c>
      <c r="H67" s="63" t="s">
        <v>917</v>
      </c>
    </row>
    <row r="68" spans="1:8">
      <c r="A68" s="32">
        <v>63</v>
      </c>
      <c r="B68" s="73" t="s">
        <v>503</v>
      </c>
      <c r="C68" s="73" t="s">
        <v>504</v>
      </c>
      <c r="D68" s="64">
        <v>393</v>
      </c>
      <c r="E68" s="64">
        <v>6</v>
      </c>
      <c r="F68" s="73" t="s">
        <v>498</v>
      </c>
      <c r="G68" s="63">
        <v>35</v>
      </c>
      <c r="H68" s="63" t="s">
        <v>917</v>
      </c>
    </row>
    <row r="69" spans="1:8">
      <c r="A69" s="32">
        <v>64</v>
      </c>
      <c r="B69" s="72" t="s">
        <v>549</v>
      </c>
      <c r="C69" s="72" t="s">
        <v>630</v>
      </c>
      <c r="D69" s="63">
        <v>221</v>
      </c>
      <c r="E69" s="63">
        <v>6</v>
      </c>
      <c r="F69" s="72" t="s">
        <v>905</v>
      </c>
      <c r="G69" s="63">
        <v>35</v>
      </c>
      <c r="H69" s="63" t="s">
        <v>917</v>
      </c>
    </row>
    <row r="70" spans="1:8">
      <c r="A70" s="32">
        <v>65</v>
      </c>
      <c r="B70" s="72" t="s">
        <v>903</v>
      </c>
      <c r="C70" s="73" t="s">
        <v>286</v>
      </c>
      <c r="D70" s="64">
        <v>250</v>
      </c>
      <c r="E70" s="64">
        <v>6</v>
      </c>
      <c r="F70" s="72" t="s">
        <v>908</v>
      </c>
      <c r="G70" s="64">
        <v>35</v>
      </c>
      <c r="H70" s="63" t="s">
        <v>917</v>
      </c>
    </row>
    <row r="71" spans="1:8">
      <c r="A71" s="32">
        <v>66</v>
      </c>
      <c r="B71" s="70" t="s">
        <v>79</v>
      </c>
      <c r="C71" s="70" t="s">
        <v>80</v>
      </c>
      <c r="D71" s="60">
        <v>244</v>
      </c>
      <c r="E71" s="60">
        <v>6</v>
      </c>
      <c r="F71" s="70" t="s">
        <v>76</v>
      </c>
      <c r="G71" s="60">
        <v>34</v>
      </c>
      <c r="H71" s="63" t="s">
        <v>917</v>
      </c>
    </row>
    <row r="72" spans="1:8">
      <c r="A72" s="32">
        <v>67</v>
      </c>
      <c r="B72" s="72" t="s">
        <v>609</v>
      </c>
      <c r="C72" s="72" t="s">
        <v>610</v>
      </c>
      <c r="D72" s="63">
        <v>608</v>
      </c>
      <c r="E72" s="63">
        <v>6</v>
      </c>
      <c r="F72" s="72" t="s">
        <v>779</v>
      </c>
      <c r="G72" s="63">
        <v>34</v>
      </c>
      <c r="H72" s="63" t="s">
        <v>917</v>
      </c>
    </row>
    <row r="73" spans="1:8">
      <c r="A73" s="32">
        <v>68</v>
      </c>
      <c r="B73" s="72" t="s">
        <v>700</v>
      </c>
      <c r="C73" s="72" t="s">
        <v>220</v>
      </c>
      <c r="D73" s="63">
        <v>261</v>
      </c>
      <c r="E73" s="63">
        <v>6</v>
      </c>
      <c r="F73" s="72" t="s">
        <v>906</v>
      </c>
      <c r="G73" s="63">
        <v>34</v>
      </c>
      <c r="H73" s="63" t="s">
        <v>917</v>
      </c>
    </row>
    <row r="74" spans="1:8">
      <c r="A74" s="32">
        <v>69</v>
      </c>
      <c r="B74" s="72" t="s">
        <v>807</v>
      </c>
      <c r="C74" s="72" t="s">
        <v>65</v>
      </c>
      <c r="D74" s="63">
        <v>261</v>
      </c>
      <c r="E74" s="63">
        <v>6</v>
      </c>
      <c r="F74" s="72" t="s">
        <v>906</v>
      </c>
      <c r="G74" s="63">
        <v>34</v>
      </c>
      <c r="H74" s="63" t="s">
        <v>917</v>
      </c>
    </row>
    <row r="75" spans="1:8">
      <c r="A75" s="32">
        <v>70</v>
      </c>
      <c r="B75" s="71" t="s">
        <v>133</v>
      </c>
      <c r="C75" s="71" t="s">
        <v>28</v>
      </c>
      <c r="D75" s="61">
        <v>249</v>
      </c>
      <c r="E75" s="62">
        <v>6</v>
      </c>
      <c r="F75" s="71" t="s">
        <v>149</v>
      </c>
      <c r="G75" s="62">
        <f>SUM('[1]6 класс'!G7:M7)</f>
        <v>33</v>
      </c>
      <c r="H75" s="63" t="s">
        <v>917</v>
      </c>
    </row>
    <row r="76" spans="1:8">
      <c r="A76" s="32">
        <v>71</v>
      </c>
      <c r="B76" s="69" t="s">
        <v>335</v>
      </c>
      <c r="C76" s="69" t="s">
        <v>173</v>
      </c>
      <c r="D76" s="63">
        <v>283</v>
      </c>
      <c r="E76" s="63">
        <v>6</v>
      </c>
      <c r="F76" s="72" t="s">
        <v>327</v>
      </c>
      <c r="G76" s="63">
        <v>33</v>
      </c>
      <c r="H76" s="63" t="s">
        <v>917</v>
      </c>
    </row>
    <row r="77" spans="1:8">
      <c r="A77" s="32">
        <v>72</v>
      </c>
      <c r="B77" s="72" t="s">
        <v>707</v>
      </c>
      <c r="C77" s="72" t="s">
        <v>152</v>
      </c>
      <c r="D77" s="63">
        <v>282</v>
      </c>
      <c r="E77" s="63">
        <v>6</v>
      </c>
      <c r="F77" s="72" t="s">
        <v>776</v>
      </c>
      <c r="G77" s="63">
        <v>33</v>
      </c>
      <c r="H77" s="63" t="s">
        <v>917</v>
      </c>
    </row>
    <row r="78" spans="1:8">
      <c r="A78" s="32">
        <v>73</v>
      </c>
      <c r="B78" s="72" t="s">
        <v>812</v>
      </c>
      <c r="C78" s="72" t="s">
        <v>152</v>
      </c>
      <c r="D78" s="63">
        <v>261</v>
      </c>
      <c r="E78" s="63">
        <v>6</v>
      </c>
      <c r="F78" s="72" t="s">
        <v>906</v>
      </c>
      <c r="G78" s="63">
        <v>33</v>
      </c>
      <c r="H78" s="63" t="s">
        <v>917</v>
      </c>
    </row>
    <row r="79" spans="1:8">
      <c r="A79" s="32">
        <v>74</v>
      </c>
      <c r="B79" s="72" t="s">
        <v>828</v>
      </c>
      <c r="C79" s="72" t="s">
        <v>355</v>
      </c>
      <c r="D79" s="63">
        <v>538</v>
      </c>
      <c r="E79" s="63">
        <v>6</v>
      </c>
      <c r="F79" s="72" t="s">
        <v>827</v>
      </c>
      <c r="G79" s="63">
        <v>33</v>
      </c>
      <c r="H79" s="63" t="s">
        <v>917</v>
      </c>
    </row>
    <row r="80" spans="1:8">
      <c r="A80" s="32">
        <v>75</v>
      </c>
      <c r="B80" s="69" t="s">
        <v>336</v>
      </c>
      <c r="C80" s="69" t="s">
        <v>17</v>
      </c>
      <c r="D80" s="63">
        <v>283</v>
      </c>
      <c r="E80" s="63">
        <v>6</v>
      </c>
      <c r="F80" s="72" t="s">
        <v>327</v>
      </c>
      <c r="G80" s="63">
        <v>32</v>
      </c>
      <c r="H80" s="63" t="s">
        <v>917</v>
      </c>
    </row>
    <row r="81" spans="1:8">
      <c r="A81" s="32">
        <v>76</v>
      </c>
      <c r="B81" s="69" t="s">
        <v>337</v>
      </c>
      <c r="C81" s="69" t="s">
        <v>86</v>
      </c>
      <c r="D81" s="63">
        <v>283</v>
      </c>
      <c r="E81" s="63">
        <v>6</v>
      </c>
      <c r="F81" s="72" t="s">
        <v>327</v>
      </c>
      <c r="G81" s="63">
        <v>32</v>
      </c>
      <c r="H81" s="63" t="s">
        <v>917</v>
      </c>
    </row>
    <row r="82" spans="1:8">
      <c r="A82" s="32">
        <v>77</v>
      </c>
      <c r="B82" s="72" t="s">
        <v>598</v>
      </c>
      <c r="C82" s="72" t="s">
        <v>161</v>
      </c>
      <c r="D82" s="63">
        <v>551</v>
      </c>
      <c r="E82" s="63">
        <v>6</v>
      </c>
      <c r="F82" s="72" t="s">
        <v>595</v>
      </c>
      <c r="G82" s="63">
        <v>32</v>
      </c>
      <c r="H82" s="63" t="s">
        <v>917</v>
      </c>
    </row>
    <row r="83" spans="1:8">
      <c r="A83" s="32">
        <v>78</v>
      </c>
      <c r="B83" s="72" t="s">
        <v>815</v>
      </c>
      <c r="C83" s="72" t="s">
        <v>65</v>
      </c>
      <c r="D83" s="63">
        <v>261</v>
      </c>
      <c r="E83" s="63">
        <v>6</v>
      </c>
      <c r="F83" s="72" t="s">
        <v>906</v>
      </c>
      <c r="G83" s="63">
        <v>32</v>
      </c>
      <c r="H83" s="63" t="s">
        <v>917</v>
      </c>
    </row>
    <row r="84" spans="1:8">
      <c r="A84" s="32">
        <v>79</v>
      </c>
      <c r="B84" s="69" t="s">
        <v>338</v>
      </c>
      <c r="C84" s="69" t="s">
        <v>17</v>
      </c>
      <c r="D84" s="63">
        <v>283</v>
      </c>
      <c r="E84" s="63">
        <v>6</v>
      </c>
      <c r="F84" s="72" t="s">
        <v>327</v>
      </c>
      <c r="G84" s="63">
        <v>31</v>
      </c>
      <c r="H84" s="63" t="s">
        <v>917</v>
      </c>
    </row>
    <row r="85" spans="1:8">
      <c r="A85" s="32">
        <v>80</v>
      </c>
      <c r="B85" s="69" t="s">
        <v>339</v>
      </c>
      <c r="C85" s="69" t="s">
        <v>340</v>
      </c>
      <c r="D85" s="63">
        <v>283</v>
      </c>
      <c r="E85" s="63">
        <v>6</v>
      </c>
      <c r="F85" s="72" t="s">
        <v>327</v>
      </c>
      <c r="G85" s="63">
        <v>31</v>
      </c>
      <c r="H85" s="63" t="s">
        <v>917</v>
      </c>
    </row>
    <row r="86" spans="1:8">
      <c r="A86" s="32">
        <v>81</v>
      </c>
      <c r="B86" s="69" t="s">
        <v>341</v>
      </c>
      <c r="C86" s="69" t="s">
        <v>13</v>
      </c>
      <c r="D86" s="63">
        <v>283</v>
      </c>
      <c r="E86" s="63">
        <v>6</v>
      </c>
      <c r="F86" s="72" t="s">
        <v>327</v>
      </c>
      <c r="G86" s="63">
        <v>31</v>
      </c>
      <c r="H86" s="63" t="s">
        <v>917</v>
      </c>
    </row>
    <row r="87" spans="1:8">
      <c r="A87" s="32">
        <v>82</v>
      </c>
      <c r="B87" s="73" t="s">
        <v>480</v>
      </c>
      <c r="C87" s="73" t="s">
        <v>152</v>
      </c>
      <c r="D87" s="63">
        <v>389</v>
      </c>
      <c r="E87" s="63">
        <v>6</v>
      </c>
      <c r="F87" s="72" t="s">
        <v>472</v>
      </c>
      <c r="G87" s="64">
        <v>31</v>
      </c>
      <c r="H87" s="63" t="s">
        <v>917</v>
      </c>
    </row>
    <row r="88" spans="1:8">
      <c r="A88" s="32">
        <v>83</v>
      </c>
      <c r="B88" s="69" t="s">
        <v>342</v>
      </c>
      <c r="C88" s="69" t="s">
        <v>152</v>
      </c>
      <c r="D88" s="63">
        <v>283</v>
      </c>
      <c r="E88" s="63">
        <v>6</v>
      </c>
      <c r="F88" s="72" t="s">
        <v>327</v>
      </c>
      <c r="G88" s="63">
        <v>30</v>
      </c>
      <c r="H88" s="63" t="s">
        <v>917</v>
      </c>
    </row>
    <row r="89" spans="1:8">
      <c r="A89" s="32">
        <v>84</v>
      </c>
      <c r="B89" s="72" t="s">
        <v>703</v>
      </c>
      <c r="C89" s="72" t="s">
        <v>408</v>
      </c>
      <c r="D89" s="63">
        <v>282</v>
      </c>
      <c r="E89" s="63">
        <v>6</v>
      </c>
      <c r="F89" s="72" t="s">
        <v>776</v>
      </c>
      <c r="G89" s="63">
        <v>30</v>
      </c>
      <c r="H89" s="63" t="s">
        <v>917</v>
      </c>
    </row>
    <row r="90" spans="1:8">
      <c r="A90" s="32">
        <v>85</v>
      </c>
      <c r="B90" s="72" t="s">
        <v>496</v>
      </c>
      <c r="C90" s="72" t="s">
        <v>183</v>
      </c>
      <c r="D90" s="63">
        <v>282</v>
      </c>
      <c r="E90" s="63">
        <v>6</v>
      </c>
      <c r="F90" s="72" t="s">
        <v>776</v>
      </c>
      <c r="G90" s="63">
        <v>30</v>
      </c>
      <c r="H90" s="63" t="s">
        <v>917</v>
      </c>
    </row>
    <row r="91" spans="1:8">
      <c r="A91" s="32">
        <v>86</v>
      </c>
      <c r="B91" s="69" t="s">
        <v>39</v>
      </c>
      <c r="C91" s="69" t="s">
        <v>43</v>
      </c>
      <c r="D91" s="103">
        <v>223</v>
      </c>
      <c r="E91" s="103">
        <v>6</v>
      </c>
      <c r="F91" s="69" t="s">
        <v>782</v>
      </c>
      <c r="G91" s="103">
        <v>29</v>
      </c>
      <c r="H91" s="63" t="s">
        <v>917</v>
      </c>
    </row>
    <row r="92" spans="1:8">
      <c r="A92" s="32">
        <v>87</v>
      </c>
      <c r="B92" s="71" t="s">
        <v>140</v>
      </c>
      <c r="C92" s="71" t="s">
        <v>141</v>
      </c>
      <c r="D92" s="61">
        <v>249</v>
      </c>
      <c r="E92" s="62">
        <v>6</v>
      </c>
      <c r="F92" s="71" t="s">
        <v>149</v>
      </c>
      <c r="G92" s="62">
        <f>SUM('[1]6 класс'!G12:M12)</f>
        <v>29</v>
      </c>
      <c r="H92" s="63" t="s">
        <v>917</v>
      </c>
    </row>
    <row r="93" spans="1:8">
      <c r="A93" s="32">
        <v>88</v>
      </c>
      <c r="B93" s="69" t="s">
        <v>343</v>
      </c>
      <c r="C93" s="69" t="s">
        <v>344</v>
      </c>
      <c r="D93" s="63">
        <v>283</v>
      </c>
      <c r="E93" s="63">
        <v>6</v>
      </c>
      <c r="F93" s="72" t="s">
        <v>327</v>
      </c>
      <c r="G93" s="63">
        <v>29</v>
      </c>
      <c r="H93" s="63" t="s">
        <v>917</v>
      </c>
    </row>
    <row r="94" spans="1:8">
      <c r="A94" s="32">
        <v>89</v>
      </c>
      <c r="B94" s="72" t="s">
        <v>611</v>
      </c>
      <c r="C94" s="72" t="s">
        <v>294</v>
      </c>
      <c r="D94" s="63">
        <v>608</v>
      </c>
      <c r="E94" s="63">
        <v>6</v>
      </c>
      <c r="F94" s="72" t="s">
        <v>779</v>
      </c>
      <c r="G94" s="63">
        <v>29</v>
      </c>
      <c r="H94" s="63" t="s">
        <v>917</v>
      </c>
    </row>
    <row r="95" spans="1:8">
      <c r="A95" s="32">
        <v>90</v>
      </c>
      <c r="B95" s="72" t="s">
        <v>612</v>
      </c>
      <c r="C95" s="72" t="s">
        <v>32</v>
      </c>
      <c r="D95" s="63">
        <v>608</v>
      </c>
      <c r="E95" s="63">
        <v>6</v>
      </c>
      <c r="F95" s="72" t="s">
        <v>779</v>
      </c>
      <c r="G95" s="63">
        <v>29</v>
      </c>
      <c r="H95" s="63" t="s">
        <v>917</v>
      </c>
    </row>
    <row r="96" spans="1:8">
      <c r="A96" s="32">
        <v>91</v>
      </c>
      <c r="B96" s="72" t="s">
        <v>755</v>
      </c>
      <c r="C96" s="72" t="s">
        <v>151</v>
      </c>
      <c r="D96" s="63">
        <v>504</v>
      </c>
      <c r="E96" s="63">
        <v>6</v>
      </c>
      <c r="F96" s="72" t="s">
        <v>778</v>
      </c>
      <c r="G96" s="64">
        <v>29</v>
      </c>
      <c r="H96" s="63" t="s">
        <v>917</v>
      </c>
    </row>
    <row r="97" spans="1:8">
      <c r="A97" s="32">
        <v>92</v>
      </c>
      <c r="B97" s="72" t="s">
        <v>756</v>
      </c>
      <c r="C97" s="72" t="s">
        <v>27</v>
      </c>
      <c r="D97" s="63">
        <v>504</v>
      </c>
      <c r="E97" s="63">
        <v>6</v>
      </c>
      <c r="F97" s="72" t="s">
        <v>778</v>
      </c>
      <c r="G97" s="64">
        <v>29</v>
      </c>
      <c r="H97" s="63" t="s">
        <v>917</v>
      </c>
    </row>
    <row r="98" spans="1:8">
      <c r="A98" s="32">
        <v>93</v>
      </c>
      <c r="B98" s="72" t="s">
        <v>88</v>
      </c>
      <c r="C98" s="72" t="s">
        <v>97</v>
      </c>
      <c r="D98" s="63">
        <v>261</v>
      </c>
      <c r="E98" s="63">
        <v>6</v>
      </c>
      <c r="F98" s="72" t="s">
        <v>906</v>
      </c>
      <c r="G98" s="63">
        <v>29</v>
      </c>
      <c r="H98" s="63" t="s">
        <v>917</v>
      </c>
    </row>
    <row r="99" spans="1:8">
      <c r="A99" s="32">
        <v>94</v>
      </c>
      <c r="B99" s="72" t="s">
        <v>825</v>
      </c>
      <c r="C99" s="72" t="s">
        <v>826</v>
      </c>
      <c r="D99" s="63">
        <v>538</v>
      </c>
      <c r="E99" s="63">
        <v>6</v>
      </c>
      <c r="F99" s="72" t="s">
        <v>827</v>
      </c>
      <c r="G99" s="63">
        <v>29</v>
      </c>
      <c r="H99" s="63" t="s">
        <v>917</v>
      </c>
    </row>
    <row r="100" spans="1:8">
      <c r="A100" s="32">
        <v>95</v>
      </c>
      <c r="B100" s="72" t="s">
        <v>224</v>
      </c>
      <c r="C100" s="72" t="s">
        <v>102</v>
      </c>
      <c r="D100" s="63">
        <v>264</v>
      </c>
      <c r="E100" s="63">
        <v>6</v>
      </c>
      <c r="F100" s="72" t="s">
        <v>909</v>
      </c>
      <c r="G100" s="63">
        <v>28</v>
      </c>
      <c r="H100" s="63" t="s">
        <v>917</v>
      </c>
    </row>
    <row r="101" spans="1:8">
      <c r="A101" s="32">
        <v>96</v>
      </c>
      <c r="B101" s="69" t="s">
        <v>345</v>
      </c>
      <c r="C101" s="69" t="s">
        <v>305</v>
      </c>
      <c r="D101" s="63">
        <v>283</v>
      </c>
      <c r="E101" s="63">
        <v>6</v>
      </c>
      <c r="F101" s="72" t="s">
        <v>327</v>
      </c>
      <c r="G101" s="63">
        <v>28</v>
      </c>
      <c r="H101" s="63" t="s">
        <v>917</v>
      </c>
    </row>
    <row r="102" spans="1:8">
      <c r="A102" s="32">
        <v>97</v>
      </c>
      <c r="B102" s="72" t="s">
        <v>810</v>
      </c>
      <c r="C102" s="72" t="s">
        <v>121</v>
      </c>
      <c r="D102" s="63">
        <v>261</v>
      </c>
      <c r="E102" s="63">
        <v>6</v>
      </c>
      <c r="F102" s="72" t="s">
        <v>906</v>
      </c>
      <c r="G102" s="63">
        <v>28</v>
      </c>
      <c r="H102" s="63" t="s">
        <v>917</v>
      </c>
    </row>
    <row r="103" spans="1:8">
      <c r="A103" s="32">
        <v>98</v>
      </c>
      <c r="B103" s="71" t="s">
        <v>136</v>
      </c>
      <c r="C103" s="71" t="s">
        <v>137</v>
      </c>
      <c r="D103" s="61">
        <v>249</v>
      </c>
      <c r="E103" s="62">
        <v>6</v>
      </c>
      <c r="F103" s="71" t="s">
        <v>149</v>
      </c>
      <c r="G103" s="62">
        <f>SUM('[1]6 класс'!G10:M10)</f>
        <v>27</v>
      </c>
      <c r="H103" s="63" t="s">
        <v>917</v>
      </c>
    </row>
    <row r="104" spans="1:8">
      <c r="A104" s="32">
        <v>99</v>
      </c>
      <c r="B104" s="72" t="s">
        <v>804</v>
      </c>
      <c r="C104" s="72" t="s">
        <v>65</v>
      </c>
      <c r="D104" s="63">
        <v>261</v>
      </c>
      <c r="E104" s="63">
        <v>6</v>
      </c>
      <c r="F104" s="72" t="s">
        <v>906</v>
      </c>
      <c r="G104" s="63">
        <v>27</v>
      </c>
      <c r="H104" s="63" t="s">
        <v>917</v>
      </c>
    </row>
    <row r="105" spans="1:8">
      <c r="A105" s="32">
        <v>100</v>
      </c>
      <c r="B105" s="72" t="s">
        <v>816</v>
      </c>
      <c r="C105" s="72" t="s">
        <v>27</v>
      </c>
      <c r="D105" s="63">
        <v>261</v>
      </c>
      <c r="E105" s="63">
        <v>6</v>
      </c>
      <c r="F105" s="72" t="s">
        <v>906</v>
      </c>
      <c r="G105" s="63">
        <v>27</v>
      </c>
      <c r="H105" s="63" t="s">
        <v>917</v>
      </c>
    </row>
    <row r="106" spans="1:8">
      <c r="A106" s="32">
        <v>101</v>
      </c>
      <c r="B106" s="69" t="s">
        <v>346</v>
      </c>
      <c r="C106" s="69" t="s">
        <v>347</v>
      </c>
      <c r="D106" s="63">
        <v>283</v>
      </c>
      <c r="E106" s="63">
        <v>6</v>
      </c>
      <c r="F106" s="72" t="s">
        <v>327</v>
      </c>
      <c r="G106" s="63">
        <v>26</v>
      </c>
      <c r="H106" s="63" t="s">
        <v>917</v>
      </c>
    </row>
    <row r="107" spans="1:8">
      <c r="A107" s="32">
        <v>102</v>
      </c>
      <c r="B107" s="69" t="s">
        <v>348</v>
      </c>
      <c r="C107" s="69" t="s">
        <v>102</v>
      </c>
      <c r="D107" s="63">
        <v>283</v>
      </c>
      <c r="E107" s="63">
        <v>6</v>
      </c>
      <c r="F107" s="72" t="s">
        <v>327</v>
      </c>
      <c r="G107" s="63">
        <v>26</v>
      </c>
      <c r="H107" s="63" t="s">
        <v>917</v>
      </c>
    </row>
    <row r="108" spans="1:8">
      <c r="A108" s="32">
        <v>103</v>
      </c>
      <c r="B108" s="73" t="s">
        <v>502</v>
      </c>
      <c r="C108" s="73" t="s">
        <v>28</v>
      </c>
      <c r="D108" s="64">
        <v>393</v>
      </c>
      <c r="E108" s="64">
        <v>6</v>
      </c>
      <c r="F108" s="73" t="s">
        <v>498</v>
      </c>
      <c r="G108" s="63">
        <v>26</v>
      </c>
      <c r="H108" s="63" t="s">
        <v>917</v>
      </c>
    </row>
    <row r="109" spans="1:8">
      <c r="A109" s="32">
        <v>104</v>
      </c>
      <c r="B109" s="72" t="s">
        <v>613</v>
      </c>
      <c r="C109" s="72" t="s">
        <v>89</v>
      </c>
      <c r="D109" s="63">
        <v>608</v>
      </c>
      <c r="E109" s="63">
        <v>6</v>
      </c>
      <c r="F109" s="72" t="s">
        <v>779</v>
      </c>
      <c r="G109" s="63">
        <v>26</v>
      </c>
      <c r="H109" s="63" t="s">
        <v>917</v>
      </c>
    </row>
    <row r="110" spans="1:8">
      <c r="A110" s="32">
        <v>105</v>
      </c>
      <c r="B110" s="72" t="s">
        <v>614</v>
      </c>
      <c r="C110" s="72" t="s">
        <v>615</v>
      </c>
      <c r="D110" s="63">
        <v>608</v>
      </c>
      <c r="E110" s="63">
        <v>6</v>
      </c>
      <c r="F110" s="72" t="s">
        <v>779</v>
      </c>
      <c r="G110" s="63">
        <v>26</v>
      </c>
      <c r="H110" s="63" t="s">
        <v>917</v>
      </c>
    </row>
    <row r="111" spans="1:8">
      <c r="A111" s="32">
        <v>106</v>
      </c>
      <c r="B111" s="72" t="s">
        <v>706</v>
      </c>
      <c r="C111" s="72" t="s">
        <v>190</v>
      </c>
      <c r="D111" s="63">
        <v>282</v>
      </c>
      <c r="E111" s="63">
        <v>6</v>
      </c>
      <c r="F111" s="72" t="s">
        <v>776</v>
      </c>
      <c r="G111" s="63">
        <v>26</v>
      </c>
      <c r="H111" s="63" t="s">
        <v>917</v>
      </c>
    </row>
    <row r="112" spans="1:8">
      <c r="A112" s="32">
        <v>107</v>
      </c>
      <c r="B112" s="72" t="s">
        <v>808</v>
      </c>
      <c r="C112" s="72" t="s">
        <v>31</v>
      </c>
      <c r="D112" s="63">
        <v>261</v>
      </c>
      <c r="E112" s="63">
        <v>6</v>
      </c>
      <c r="F112" s="72" t="s">
        <v>906</v>
      </c>
      <c r="G112" s="63">
        <v>26</v>
      </c>
      <c r="H112" s="63" t="s">
        <v>917</v>
      </c>
    </row>
    <row r="113" spans="1:8">
      <c r="A113" s="32">
        <v>108</v>
      </c>
      <c r="B113" s="72" t="s">
        <v>285</v>
      </c>
      <c r="C113" s="72" t="s">
        <v>286</v>
      </c>
      <c r="D113" s="63">
        <v>274</v>
      </c>
      <c r="E113" s="63">
        <v>6</v>
      </c>
      <c r="F113" s="72" t="s">
        <v>283</v>
      </c>
      <c r="G113" s="63">
        <v>25</v>
      </c>
      <c r="H113" s="63" t="s">
        <v>917</v>
      </c>
    </row>
    <row r="114" spans="1:8">
      <c r="A114" s="32">
        <v>109</v>
      </c>
      <c r="B114" s="72" t="s">
        <v>453</v>
      </c>
      <c r="C114" s="72" t="s">
        <v>32</v>
      </c>
      <c r="D114" s="63">
        <v>388</v>
      </c>
      <c r="E114" s="63">
        <v>6</v>
      </c>
      <c r="F114" s="72" t="s">
        <v>454</v>
      </c>
      <c r="G114" s="63">
        <v>25</v>
      </c>
      <c r="H114" s="63" t="s">
        <v>917</v>
      </c>
    </row>
    <row r="115" spans="1:8">
      <c r="A115" s="32">
        <v>110</v>
      </c>
      <c r="B115" s="69" t="s">
        <v>37</v>
      </c>
      <c r="C115" s="69" t="s">
        <v>41</v>
      </c>
      <c r="D115" s="103">
        <v>223</v>
      </c>
      <c r="E115" s="59">
        <v>6</v>
      </c>
      <c r="F115" s="69" t="s">
        <v>782</v>
      </c>
      <c r="G115" s="103">
        <v>24</v>
      </c>
      <c r="H115" s="63" t="s">
        <v>917</v>
      </c>
    </row>
    <row r="116" spans="1:8">
      <c r="A116" s="32">
        <v>111</v>
      </c>
      <c r="B116" s="69" t="s">
        <v>38</v>
      </c>
      <c r="C116" s="69" t="s">
        <v>42</v>
      </c>
      <c r="D116" s="103">
        <v>223</v>
      </c>
      <c r="E116" s="103">
        <v>6</v>
      </c>
      <c r="F116" s="69" t="s">
        <v>782</v>
      </c>
      <c r="G116" s="103">
        <v>24</v>
      </c>
      <c r="H116" s="63" t="s">
        <v>917</v>
      </c>
    </row>
    <row r="117" spans="1:8">
      <c r="A117" s="32">
        <v>112</v>
      </c>
      <c r="B117" s="71" t="s">
        <v>135</v>
      </c>
      <c r="C117" s="71" t="s">
        <v>97</v>
      </c>
      <c r="D117" s="61">
        <v>249</v>
      </c>
      <c r="E117" s="62">
        <v>6</v>
      </c>
      <c r="F117" s="71" t="s">
        <v>149</v>
      </c>
      <c r="G117" s="62">
        <f>SUM('[1]6 класс'!G9:M9)</f>
        <v>24</v>
      </c>
      <c r="H117" s="63" t="s">
        <v>917</v>
      </c>
    </row>
    <row r="118" spans="1:8">
      <c r="A118" s="32">
        <v>113</v>
      </c>
      <c r="B118" s="71" t="s">
        <v>143</v>
      </c>
      <c r="C118" s="71" t="s">
        <v>144</v>
      </c>
      <c r="D118" s="61">
        <v>249</v>
      </c>
      <c r="E118" s="62">
        <v>6</v>
      </c>
      <c r="F118" s="71" t="s">
        <v>149</v>
      </c>
      <c r="G118" s="62">
        <f>SUM('[1]6 класс'!G14:M14)</f>
        <v>24</v>
      </c>
      <c r="H118" s="63" t="s">
        <v>917</v>
      </c>
    </row>
    <row r="119" spans="1:8">
      <c r="A119" s="32">
        <v>114</v>
      </c>
      <c r="B119" s="72" t="s">
        <v>225</v>
      </c>
      <c r="C119" s="72" t="s">
        <v>129</v>
      </c>
      <c r="D119" s="63">
        <v>264</v>
      </c>
      <c r="E119" s="63">
        <v>6</v>
      </c>
      <c r="F119" s="72" t="s">
        <v>909</v>
      </c>
      <c r="G119" s="63">
        <v>24</v>
      </c>
      <c r="H119" s="63" t="s">
        <v>917</v>
      </c>
    </row>
    <row r="120" spans="1:8">
      <c r="A120" s="32">
        <v>115</v>
      </c>
      <c r="B120" s="69" t="s">
        <v>349</v>
      </c>
      <c r="C120" s="69" t="s">
        <v>350</v>
      </c>
      <c r="D120" s="63">
        <v>283</v>
      </c>
      <c r="E120" s="63">
        <v>6</v>
      </c>
      <c r="F120" s="72" t="s">
        <v>327</v>
      </c>
      <c r="G120" s="63">
        <v>24</v>
      </c>
      <c r="H120" s="63" t="s">
        <v>917</v>
      </c>
    </row>
    <row r="121" spans="1:8">
      <c r="A121" s="32">
        <v>116</v>
      </c>
      <c r="B121" s="72" t="s">
        <v>455</v>
      </c>
      <c r="C121" s="72" t="s">
        <v>456</v>
      </c>
      <c r="D121" s="63">
        <v>388</v>
      </c>
      <c r="E121" s="63">
        <v>6</v>
      </c>
      <c r="F121" s="72" t="s">
        <v>454</v>
      </c>
      <c r="G121" s="63">
        <v>24</v>
      </c>
      <c r="H121" s="63" t="s">
        <v>917</v>
      </c>
    </row>
    <row r="122" spans="1:8">
      <c r="A122" s="32">
        <v>117</v>
      </c>
      <c r="B122" s="72" t="s">
        <v>704</v>
      </c>
      <c r="C122" s="72" t="s">
        <v>705</v>
      </c>
      <c r="D122" s="63">
        <v>282</v>
      </c>
      <c r="E122" s="63">
        <v>6</v>
      </c>
      <c r="F122" s="72" t="s">
        <v>776</v>
      </c>
      <c r="G122" s="63">
        <v>24</v>
      </c>
      <c r="H122" s="63" t="s">
        <v>917</v>
      </c>
    </row>
    <row r="123" spans="1:8">
      <c r="A123" s="32">
        <v>118</v>
      </c>
      <c r="B123" s="72" t="s">
        <v>813</v>
      </c>
      <c r="C123" s="72" t="s">
        <v>814</v>
      </c>
      <c r="D123" s="63">
        <v>261</v>
      </c>
      <c r="E123" s="63">
        <v>6</v>
      </c>
      <c r="F123" s="72" t="s">
        <v>906</v>
      </c>
      <c r="G123" s="63">
        <v>24</v>
      </c>
      <c r="H123" s="63" t="s">
        <v>917</v>
      </c>
    </row>
    <row r="124" spans="1:8">
      <c r="A124" s="32">
        <v>119</v>
      </c>
      <c r="B124" s="71" t="s">
        <v>142</v>
      </c>
      <c r="C124" s="71" t="s">
        <v>141</v>
      </c>
      <c r="D124" s="61">
        <v>249</v>
      </c>
      <c r="E124" s="62">
        <v>6</v>
      </c>
      <c r="F124" s="71" t="s">
        <v>149</v>
      </c>
      <c r="G124" s="62">
        <f>SUM('[1]6 класс'!G13:M13)</f>
        <v>23</v>
      </c>
      <c r="H124" s="63" t="s">
        <v>917</v>
      </c>
    </row>
    <row r="125" spans="1:8">
      <c r="A125" s="32">
        <v>120</v>
      </c>
      <c r="B125" s="72" t="s">
        <v>282</v>
      </c>
      <c r="C125" s="72" t="s">
        <v>73</v>
      </c>
      <c r="D125" s="63">
        <v>274</v>
      </c>
      <c r="E125" s="63">
        <v>6</v>
      </c>
      <c r="F125" s="72" t="s">
        <v>283</v>
      </c>
      <c r="G125" s="63">
        <v>23</v>
      </c>
      <c r="H125" s="63" t="s">
        <v>917</v>
      </c>
    </row>
    <row r="126" spans="1:8">
      <c r="A126" s="32">
        <v>121</v>
      </c>
      <c r="B126" s="75" t="s">
        <v>687</v>
      </c>
      <c r="C126" s="75" t="s">
        <v>126</v>
      </c>
      <c r="D126" s="67">
        <v>585</v>
      </c>
      <c r="E126" s="67">
        <v>6</v>
      </c>
      <c r="F126" s="75" t="s">
        <v>682</v>
      </c>
      <c r="G126" s="67">
        <v>23</v>
      </c>
      <c r="H126" s="63" t="s">
        <v>917</v>
      </c>
    </row>
    <row r="127" spans="1:8">
      <c r="A127" s="32">
        <v>122</v>
      </c>
      <c r="B127" s="73" t="s">
        <v>759</v>
      </c>
      <c r="C127" s="73" t="s">
        <v>159</v>
      </c>
      <c r="D127" s="63">
        <v>504</v>
      </c>
      <c r="E127" s="63">
        <v>6</v>
      </c>
      <c r="F127" s="72" t="s">
        <v>777</v>
      </c>
      <c r="G127" s="64">
        <v>23</v>
      </c>
      <c r="H127" s="63" t="s">
        <v>917</v>
      </c>
    </row>
    <row r="128" spans="1:8">
      <c r="A128" s="32">
        <v>123</v>
      </c>
      <c r="B128" s="72" t="s">
        <v>226</v>
      </c>
      <c r="C128" s="72" t="s">
        <v>22</v>
      </c>
      <c r="D128" s="63">
        <v>264</v>
      </c>
      <c r="E128" s="63">
        <v>6</v>
      </c>
      <c r="F128" s="72" t="s">
        <v>909</v>
      </c>
      <c r="G128" s="63">
        <v>22</v>
      </c>
      <c r="H128" s="63" t="s">
        <v>917</v>
      </c>
    </row>
    <row r="129" spans="1:8">
      <c r="A129" s="32">
        <v>124</v>
      </c>
      <c r="B129" s="72" t="s">
        <v>284</v>
      </c>
      <c r="C129" s="72" t="s">
        <v>17</v>
      </c>
      <c r="D129" s="63">
        <v>274</v>
      </c>
      <c r="E129" s="63">
        <v>6</v>
      </c>
      <c r="F129" s="72" t="s">
        <v>283</v>
      </c>
      <c r="G129" s="63">
        <v>22</v>
      </c>
      <c r="H129" s="63" t="s">
        <v>917</v>
      </c>
    </row>
    <row r="130" spans="1:8">
      <c r="A130" s="32">
        <v>125</v>
      </c>
      <c r="B130" s="72" t="s">
        <v>288</v>
      </c>
      <c r="C130" s="72" t="s">
        <v>289</v>
      </c>
      <c r="D130" s="63">
        <v>274</v>
      </c>
      <c r="E130" s="63">
        <v>6</v>
      </c>
      <c r="F130" s="72" t="s">
        <v>283</v>
      </c>
      <c r="G130" s="63">
        <v>22</v>
      </c>
      <c r="H130" s="63" t="s">
        <v>917</v>
      </c>
    </row>
    <row r="131" spans="1:8">
      <c r="A131" s="32">
        <v>126</v>
      </c>
      <c r="B131" s="72" t="s">
        <v>310</v>
      </c>
      <c r="C131" s="72" t="s">
        <v>28</v>
      </c>
      <c r="D131" s="63">
        <v>277</v>
      </c>
      <c r="E131" s="63">
        <v>6</v>
      </c>
      <c r="F131" s="72" t="s">
        <v>787</v>
      </c>
      <c r="G131" s="63">
        <v>21</v>
      </c>
      <c r="H131" s="63" t="s">
        <v>917</v>
      </c>
    </row>
    <row r="132" spans="1:8">
      <c r="A132" s="32">
        <v>127</v>
      </c>
      <c r="B132" s="72" t="s">
        <v>311</v>
      </c>
      <c r="C132" s="72" t="s">
        <v>312</v>
      </c>
      <c r="D132" s="63">
        <v>277</v>
      </c>
      <c r="E132" s="63">
        <v>6</v>
      </c>
      <c r="F132" s="72" t="s">
        <v>910</v>
      </c>
      <c r="G132" s="63">
        <v>21</v>
      </c>
      <c r="H132" s="63" t="s">
        <v>917</v>
      </c>
    </row>
    <row r="133" spans="1:8">
      <c r="A133" s="32">
        <v>128</v>
      </c>
      <c r="B133" s="72" t="s">
        <v>500</v>
      </c>
      <c r="C133" s="72" t="s">
        <v>501</v>
      </c>
      <c r="D133" s="63">
        <v>393</v>
      </c>
      <c r="E133" s="63">
        <v>6</v>
      </c>
      <c r="F133" s="72" t="s">
        <v>498</v>
      </c>
      <c r="G133" s="63">
        <v>21</v>
      </c>
      <c r="H133" s="63" t="s">
        <v>917</v>
      </c>
    </row>
    <row r="134" spans="1:8">
      <c r="A134" s="32">
        <v>129</v>
      </c>
      <c r="B134" s="72" t="s">
        <v>616</v>
      </c>
      <c r="C134" s="72" t="s">
        <v>32</v>
      </c>
      <c r="D134" s="63">
        <v>608</v>
      </c>
      <c r="E134" s="63">
        <v>6</v>
      </c>
      <c r="F134" s="72" t="s">
        <v>779</v>
      </c>
      <c r="G134" s="63">
        <v>21</v>
      </c>
      <c r="H134" s="63" t="s">
        <v>917</v>
      </c>
    </row>
    <row r="135" spans="1:8">
      <c r="A135" s="32">
        <v>130</v>
      </c>
      <c r="B135" s="71" t="s">
        <v>138</v>
      </c>
      <c r="C135" s="71" t="s">
        <v>139</v>
      </c>
      <c r="D135" s="61">
        <v>249</v>
      </c>
      <c r="E135" s="62">
        <v>6</v>
      </c>
      <c r="F135" s="71" t="s">
        <v>149</v>
      </c>
      <c r="G135" s="62">
        <f>SUM('[1]6 класс'!G11:M11)</f>
        <v>20</v>
      </c>
      <c r="H135" s="63" t="s">
        <v>917</v>
      </c>
    </row>
    <row r="136" spans="1:8">
      <c r="A136" s="32">
        <v>131</v>
      </c>
      <c r="B136" s="71" t="s">
        <v>145</v>
      </c>
      <c r="C136" s="71" t="s">
        <v>146</v>
      </c>
      <c r="D136" s="61">
        <v>249</v>
      </c>
      <c r="E136" s="62">
        <v>6</v>
      </c>
      <c r="F136" s="71" t="s">
        <v>149</v>
      </c>
      <c r="G136" s="62">
        <f>SUM('[1]6 класс'!G15:M15)</f>
        <v>20</v>
      </c>
      <c r="H136" s="63" t="s">
        <v>917</v>
      </c>
    </row>
    <row r="137" spans="1:8">
      <c r="A137" s="32">
        <v>132</v>
      </c>
      <c r="B137" s="72" t="s">
        <v>227</v>
      </c>
      <c r="C137" s="72" t="s">
        <v>173</v>
      </c>
      <c r="D137" s="63">
        <v>264</v>
      </c>
      <c r="E137" s="63">
        <v>6</v>
      </c>
      <c r="F137" s="72" t="s">
        <v>909</v>
      </c>
      <c r="G137" s="63">
        <v>20</v>
      </c>
      <c r="H137" s="63" t="s">
        <v>917</v>
      </c>
    </row>
    <row r="138" spans="1:8">
      <c r="A138" s="32">
        <v>133</v>
      </c>
      <c r="B138" s="72" t="s">
        <v>275</v>
      </c>
      <c r="C138" s="72" t="s">
        <v>276</v>
      </c>
      <c r="D138" s="63">
        <v>269</v>
      </c>
      <c r="E138" s="63">
        <v>6</v>
      </c>
      <c r="F138" s="72" t="s">
        <v>272</v>
      </c>
      <c r="G138" s="63">
        <v>20</v>
      </c>
      <c r="H138" s="63" t="s">
        <v>917</v>
      </c>
    </row>
    <row r="139" spans="1:8">
      <c r="A139" s="32">
        <v>134</v>
      </c>
      <c r="B139" s="75" t="s">
        <v>688</v>
      </c>
      <c r="C139" s="75" t="s">
        <v>32</v>
      </c>
      <c r="D139" s="67">
        <v>585</v>
      </c>
      <c r="E139" s="67">
        <v>6</v>
      </c>
      <c r="F139" s="75" t="s">
        <v>682</v>
      </c>
      <c r="G139" s="67">
        <v>20</v>
      </c>
      <c r="H139" s="63" t="s">
        <v>917</v>
      </c>
    </row>
    <row r="140" spans="1:8">
      <c r="A140" s="32">
        <v>135</v>
      </c>
      <c r="B140" s="71" t="s">
        <v>134</v>
      </c>
      <c r="C140" s="71" t="s">
        <v>13</v>
      </c>
      <c r="D140" s="61">
        <v>249</v>
      </c>
      <c r="E140" s="62">
        <v>6</v>
      </c>
      <c r="F140" s="71" t="s">
        <v>149</v>
      </c>
      <c r="G140" s="62">
        <f>SUM('[1]6 класс'!G8:M8)</f>
        <v>18</v>
      </c>
      <c r="H140" s="63" t="s">
        <v>917</v>
      </c>
    </row>
    <row r="141" spans="1:8">
      <c r="A141" s="32">
        <v>136</v>
      </c>
      <c r="B141" s="72" t="s">
        <v>228</v>
      </c>
      <c r="C141" s="72" t="s">
        <v>229</v>
      </c>
      <c r="D141" s="63">
        <v>264</v>
      </c>
      <c r="E141" s="63">
        <v>6</v>
      </c>
      <c r="F141" s="72" t="s">
        <v>909</v>
      </c>
      <c r="G141" s="63">
        <v>18</v>
      </c>
      <c r="H141" s="63" t="s">
        <v>917</v>
      </c>
    </row>
    <row r="142" spans="1:8">
      <c r="A142" s="32">
        <v>137</v>
      </c>
      <c r="B142" s="72" t="s">
        <v>287</v>
      </c>
      <c r="C142" s="72" t="s">
        <v>276</v>
      </c>
      <c r="D142" s="63">
        <v>274</v>
      </c>
      <c r="E142" s="63">
        <v>6</v>
      </c>
      <c r="F142" s="72" t="s">
        <v>283</v>
      </c>
      <c r="G142" s="63">
        <v>18</v>
      </c>
      <c r="H142" s="63" t="s">
        <v>917</v>
      </c>
    </row>
    <row r="143" spans="1:8">
      <c r="A143" s="32">
        <v>138</v>
      </c>
      <c r="B143" s="72" t="s">
        <v>546</v>
      </c>
      <c r="C143" s="72" t="s">
        <v>547</v>
      </c>
      <c r="D143" s="63">
        <v>493</v>
      </c>
      <c r="E143" s="63">
        <v>6</v>
      </c>
      <c r="F143" s="72" t="s">
        <v>548</v>
      </c>
      <c r="G143" s="63">
        <v>18</v>
      </c>
      <c r="H143" s="63" t="s">
        <v>917</v>
      </c>
    </row>
    <row r="144" spans="1:8">
      <c r="A144" s="32">
        <v>139</v>
      </c>
      <c r="B144" s="75" t="s">
        <v>685</v>
      </c>
      <c r="C144" s="75" t="s">
        <v>686</v>
      </c>
      <c r="D144" s="68">
        <v>585</v>
      </c>
      <c r="E144" s="68">
        <v>6</v>
      </c>
      <c r="F144" s="75" t="s">
        <v>682</v>
      </c>
      <c r="G144" s="68">
        <v>17</v>
      </c>
      <c r="H144" s="63" t="s">
        <v>917</v>
      </c>
    </row>
    <row r="145" spans="1:8">
      <c r="A145" s="32">
        <v>140</v>
      </c>
      <c r="B145" s="72" t="s">
        <v>230</v>
      </c>
      <c r="C145" s="72" t="s">
        <v>42</v>
      </c>
      <c r="D145" s="63">
        <v>264</v>
      </c>
      <c r="E145" s="63">
        <v>6</v>
      </c>
      <c r="F145" s="72" t="s">
        <v>909</v>
      </c>
      <c r="G145" s="63">
        <v>16</v>
      </c>
      <c r="H145" s="63" t="s">
        <v>917</v>
      </c>
    </row>
    <row r="146" spans="1:8">
      <c r="A146" s="32">
        <v>141</v>
      </c>
      <c r="B146" s="73" t="s">
        <v>760</v>
      </c>
      <c r="C146" s="73" t="s">
        <v>761</v>
      </c>
      <c r="D146" s="63">
        <v>504</v>
      </c>
      <c r="E146" s="63">
        <v>6</v>
      </c>
      <c r="F146" s="72" t="s">
        <v>777</v>
      </c>
      <c r="G146" s="64">
        <v>16</v>
      </c>
      <c r="H146" s="63" t="s">
        <v>917</v>
      </c>
    </row>
    <row r="147" spans="1:8">
      <c r="A147" s="32">
        <v>142</v>
      </c>
      <c r="B147" s="69" t="s">
        <v>40</v>
      </c>
      <c r="C147" s="69" t="s">
        <v>44</v>
      </c>
      <c r="D147" s="103">
        <v>223</v>
      </c>
      <c r="E147" s="103">
        <v>6</v>
      </c>
      <c r="F147" s="69" t="s">
        <v>782</v>
      </c>
      <c r="G147" s="103">
        <v>15</v>
      </c>
      <c r="H147" s="63" t="s">
        <v>917</v>
      </c>
    </row>
    <row r="148" spans="1:8">
      <c r="A148" s="32">
        <v>143</v>
      </c>
      <c r="B148" s="72" t="s">
        <v>549</v>
      </c>
      <c r="C148" s="72" t="s">
        <v>550</v>
      </c>
      <c r="D148" s="63">
        <v>493</v>
      </c>
      <c r="E148" s="63">
        <v>6</v>
      </c>
      <c r="F148" s="72" t="s">
        <v>548</v>
      </c>
      <c r="G148" s="63">
        <v>15</v>
      </c>
      <c r="H148" s="63" t="s">
        <v>917</v>
      </c>
    </row>
    <row r="149" spans="1:8">
      <c r="A149" s="32">
        <v>144</v>
      </c>
      <c r="B149" s="75" t="s">
        <v>683</v>
      </c>
      <c r="C149" s="75" t="s">
        <v>684</v>
      </c>
      <c r="D149" s="68">
        <v>585</v>
      </c>
      <c r="E149" s="68">
        <v>6</v>
      </c>
      <c r="F149" s="75" t="s">
        <v>682</v>
      </c>
      <c r="G149" s="68">
        <v>14</v>
      </c>
      <c r="H149" s="63" t="s">
        <v>917</v>
      </c>
    </row>
    <row r="150" spans="1:8">
      <c r="A150" s="32">
        <v>145</v>
      </c>
      <c r="B150" s="72" t="s">
        <v>270</v>
      </c>
      <c r="C150" s="72" t="s">
        <v>271</v>
      </c>
      <c r="D150" s="63">
        <v>269</v>
      </c>
      <c r="E150" s="63">
        <v>6</v>
      </c>
      <c r="F150" s="72" t="s">
        <v>272</v>
      </c>
      <c r="G150" s="63">
        <v>13</v>
      </c>
      <c r="H150" s="63" t="s">
        <v>917</v>
      </c>
    </row>
    <row r="151" spans="1:8">
      <c r="A151" s="32">
        <v>146</v>
      </c>
      <c r="B151" s="72" t="s">
        <v>273</v>
      </c>
      <c r="C151" s="72" t="s">
        <v>274</v>
      </c>
      <c r="D151" s="63">
        <v>269</v>
      </c>
      <c r="E151" s="63">
        <v>6</v>
      </c>
      <c r="F151" s="72" t="s">
        <v>272</v>
      </c>
      <c r="G151" s="63">
        <v>12</v>
      </c>
      <c r="H151" s="63" t="s">
        <v>917</v>
      </c>
    </row>
    <row r="152" spans="1:8">
      <c r="A152" s="32">
        <v>147</v>
      </c>
      <c r="B152" s="72" t="s">
        <v>231</v>
      </c>
      <c r="C152" s="72" t="s">
        <v>232</v>
      </c>
      <c r="D152" s="63">
        <v>264</v>
      </c>
      <c r="E152" s="63">
        <v>6</v>
      </c>
      <c r="F152" s="72" t="s">
        <v>909</v>
      </c>
      <c r="G152" s="63">
        <v>11</v>
      </c>
      <c r="H152" s="63" t="s">
        <v>917</v>
      </c>
    </row>
    <row r="153" spans="1:8">
      <c r="A153" s="32">
        <v>148</v>
      </c>
      <c r="B153" s="75" t="s">
        <v>681</v>
      </c>
      <c r="C153" s="75" t="s">
        <v>31</v>
      </c>
      <c r="D153" s="68">
        <v>585</v>
      </c>
      <c r="E153" s="67">
        <v>6</v>
      </c>
      <c r="F153" s="75" t="s">
        <v>682</v>
      </c>
      <c r="G153" s="68">
        <v>10</v>
      </c>
      <c r="H153" s="63" t="s">
        <v>917</v>
      </c>
    </row>
    <row r="154" spans="1:8">
      <c r="A154" s="32">
        <v>149</v>
      </c>
      <c r="B154" s="72" t="s">
        <v>233</v>
      </c>
      <c r="C154" s="72" t="s">
        <v>234</v>
      </c>
      <c r="D154" s="63">
        <v>264</v>
      </c>
      <c r="E154" s="63">
        <v>6</v>
      </c>
      <c r="F154" s="72" t="s">
        <v>909</v>
      </c>
      <c r="G154" s="63">
        <v>8</v>
      </c>
      <c r="H154" s="63" t="s">
        <v>917</v>
      </c>
    </row>
    <row r="155" spans="1:8">
      <c r="A155" s="32">
        <v>150</v>
      </c>
      <c r="B155" s="72" t="s">
        <v>397</v>
      </c>
      <c r="C155" s="72" t="s">
        <v>137</v>
      </c>
      <c r="D155" s="63">
        <v>284</v>
      </c>
      <c r="E155" s="63">
        <v>6</v>
      </c>
      <c r="F155" s="72" t="s">
        <v>406</v>
      </c>
      <c r="G155" s="63">
        <v>7</v>
      </c>
      <c r="H155" s="63" t="s">
        <v>917</v>
      </c>
    </row>
    <row r="156" spans="1:8">
      <c r="A156" s="32">
        <v>151</v>
      </c>
      <c r="B156" s="72" t="s">
        <v>398</v>
      </c>
      <c r="C156" s="72" t="s">
        <v>41</v>
      </c>
      <c r="D156" s="63">
        <v>284</v>
      </c>
      <c r="E156" s="63">
        <v>6</v>
      </c>
      <c r="F156" s="72" t="s">
        <v>406</v>
      </c>
      <c r="G156" s="63">
        <v>7</v>
      </c>
      <c r="H156" s="63" t="s">
        <v>917</v>
      </c>
    </row>
    <row r="157" spans="1:8">
      <c r="A157" s="32">
        <v>152</v>
      </c>
      <c r="B157" s="72" t="s">
        <v>235</v>
      </c>
      <c r="C157" s="72" t="s">
        <v>13</v>
      </c>
      <c r="D157" s="63">
        <v>264</v>
      </c>
      <c r="E157" s="63">
        <v>6</v>
      </c>
      <c r="F157" s="72" t="s">
        <v>909</v>
      </c>
      <c r="G157" s="63">
        <v>6</v>
      </c>
      <c r="H157" s="63" t="s">
        <v>917</v>
      </c>
    </row>
    <row r="158" spans="1:8">
      <c r="A158" s="32">
        <v>153</v>
      </c>
      <c r="B158" s="73" t="s">
        <v>762</v>
      </c>
      <c r="C158" s="73" t="s">
        <v>126</v>
      </c>
      <c r="D158" s="63">
        <v>504</v>
      </c>
      <c r="E158" s="63">
        <v>6</v>
      </c>
      <c r="F158" s="72" t="s">
        <v>777</v>
      </c>
      <c r="G158" s="63">
        <v>0</v>
      </c>
      <c r="H158" s="63" t="s">
        <v>917</v>
      </c>
    </row>
    <row r="159" spans="1:8">
      <c r="A159" s="95"/>
    </row>
    <row r="160" spans="1:8">
      <c r="A160" s="95"/>
    </row>
  </sheetData>
  <autoFilter ref="A5:G158">
    <sortState ref="A7:G159">
      <sortCondition descending="1" ref="G5:G159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H154"/>
  <sheetViews>
    <sheetView workbookViewId="0">
      <selection activeCell="J7" sqref="J7"/>
    </sheetView>
  </sheetViews>
  <sheetFormatPr defaultRowHeight="15"/>
  <cols>
    <col min="1" max="1" width="7.42578125" customWidth="1"/>
    <col min="2" max="2" width="22.85546875" customWidth="1"/>
    <col min="3" max="3" width="14" customWidth="1"/>
    <col min="4" max="4" width="20.28515625" customWidth="1"/>
    <col min="5" max="5" width="16.42578125" customWidth="1"/>
    <col min="6" max="6" width="36.28515625" customWidth="1"/>
    <col min="8" max="8" width="18.42578125" style="12" customWidth="1"/>
  </cols>
  <sheetData>
    <row r="3" spans="1:8">
      <c r="A3" s="2" t="s">
        <v>6</v>
      </c>
      <c r="C3" t="s">
        <v>36</v>
      </c>
    </row>
    <row r="4" spans="1:8" ht="45" customHeight="1">
      <c r="A4" s="52" t="s">
        <v>0</v>
      </c>
      <c r="B4" s="52" t="s">
        <v>1</v>
      </c>
      <c r="C4" s="52" t="s">
        <v>2</v>
      </c>
      <c r="D4" s="53" t="s">
        <v>4</v>
      </c>
      <c r="E4" s="53" t="s">
        <v>3</v>
      </c>
      <c r="F4" s="52" t="s">
        <v>5</v>
      </c>
      <c r="G4" s="144" t="s">
        <v>7</v>
      </c>
      <c r="H4" s="127" t="s">
        <v>920</v>
      </c>
    </row>
    <row r="5" spans="1:8">
      <c r="A5" s="154">
        <v>1</v>
      </c>
      <c r="B5" s="167" t="s">
        <v>658</v>
      </c>
      <c r="C5" s="167" t="s">
        <v>171</v>
      </c>
      <c r="D5" s="168" t="s">
        <v>793</v>
      </c>
      <c r="E5" s="168">
        <v>7</v>
      </c>
      <c r="F5" s="167" t="s">
        <v>913</v>
      </c>
      <c r="G5" s="169">
        <v>50</v>
      </c>
      <c r="H5" s="170" t="s">
        <v>919</v>
      </c>
    </row>
    <row r="6" spans="1:8">
      <c r="A6" s="154">
        <v>2</v>
      </c>
      <c r="B6" s="167" t="s">
        <v>857</v>
      </c>
      <c r="C6" s="167" t="s">
        <v>13</v>
      </c>
      <c r="D6" s="168">
        <v>221</v>
      </c>
      <c r="E6" s="168">
        <v>7</v>
      </c>
      <c r="F6" s="167" t="s">
        <v>905</v>
      </c>
      <c r="G6" s="169">
        <v>50</v>
      </c>
      <c r="H6" s="170" t="s">
        <v>919</v>
      </c>
    </row>
    <row r="7" spans="1:8">
      <c r="A7" s="154">
        <v>3</v>
      </c>
      <c r="B7" s="167" t="s">
        <v>437</v>
      </c>
      <c r="C7" s="167" t="s">
        <v>369</v>
      </c>
      <c r="D7" s="168">
        <v>384</v>
      </c>
      <c r="E7" s="168">
        <v>7</v>
      </c>
      <c r="F7" s="171" t="s">
        <v>788</v>
      </c>
      <c r="G7" s="169">
        <v>50</v>
      </c>
      <c r="H7" s="170" t="s">
        <v>919</v>
      </c>
    </row>
    <row r="8" spans="1:8">
      <c r="A8" s="154">
        <v>4</v>
      </c>
      <c r="B8" s="167" t="s">
        <v>851</v>
      </c>
      <c r="C8" s="167" t="s">
        <v>137</v>
      </c>
      <c r="D8" s="168">
        <v>221</v>
      </c>
      <c r="E8" s="168">
        <v>7</v>
      </c>
      <c r="F8" s="167" t="s">
        <v>905</v>
      </c>
      <c r="G8" s="169">
        <v>50</v>
      </c>
      <c r="H8" s="170" t="s">
        <v>919</v>
      </c>
    </row>
    <row r="9" spans="1:8">
      <c r="A9" s="154">
        <v>5</v>
      </c>
      <c r="B9" s="172" t="s">
        <v>156</v>
      </c>
      <c r="C9" s="172" t="s">
        <v>32</v>
      </c>
      <c r="D9" s="173">
        <v>249</v>
      </c>
      <c r="E9" s="173">
        <v>7</v>
      </c>
      <c r="F9" s="174" t="s">
        <v>149</v>
      </c>
      <c r="G9" s="175">
        <f>SUM('[1]7 класс'!G11:L11)</f>
        <v>48</v>
      </c>
      <c r="H9" s="170" t="s">
        <v>918</v>
      </c>
    </row>
    <row r="10" spans="1:8">
      <c r="A10" s="154">
        <v>6</v>
      </c>
      <c r="B10" s="171" t="s">
        <v>434</v>
      </c>
      <c r="C10" s="171" t="s">
        <v>435</v>
      </c>
      <c r="D10" s="176">
        <v>384</v>
      </c>
      <c r="E10" s="176">
        <v>7</v>
      </c>
      <c r="F10" s="171" t="s">
        <v>788</v>
      </c>
      <c r="G10" s="177">
        <v>48</v>
      </c>
      <c r="H10" s="170" t="s">
        <v>918</v>
      </c>
    </row>
    <row r="11" spans="1:8">
      <c r="A11" s="154">
        <v>7</v>
      </c>
      <c r="B11" s="167" t="s">
        <v>438</v>
      </c>
      <c r="C11" s="167" t="s">
        <v>141</v>
      </c>
      <c r="D11" s="168">
        <v>384</v>
      </c>
      <c r="E11" s="168">
        <v>7</v>
      </c>
      <c r="F11" s="171" t="s">
        <v>788</v>
      </c>
      <c r="G11" s="169">
        <v>48</v>
      </c>
      <c r="H11" s="170" t="s">
        <v>918</v>
      </c>
    </row>
    <row r="12" spans="1:8">
      <c r="A12" s="154">
        <v>8</v>
      </c>
      <c r="B12" s="167" t="s">
        <v>440</v>
      </c>
      <c r="C12" s="167" t="s">
        <v>31</v>
      </c>
      <c r="D12" s="168">
        <v>384</v>
      </c>
      <c r="E12" s="168">
        <v>7</v>
      </c>
      <c r="F12" s="171" t="s">
        <v>788</v>
      </c>
      <c r="G12" s="169">
        <v>48</v>
      </c>
      <c r="H12" s="170" t="s">
        <v>918</v>
      </c>
    </row>
    <row r="13" spans="1:8">
      <c r="A13" s="154">
        <v>9</v>
      </c>
      <c r="B13" s="167" t="s">
        <v>441</v>
      </c>
      <c r="C13" s="167" t="s">
        <v>13</v>
      </c>
      <c r="D13" s="168">
        <v>384</v>
      </c>
      <c r="E13" s="168">
        <v>7</v>
      </c>
      <c r="F13" s="171" t="s">
        <v>788</v>
      </c>
      <c r="G13" s="169">
        <v>48</v>
      </c>
      <c r="H13" s="170" t="s">
        <v>918</v>
      </c>
    </row>
    <row r="14" spans="1:8">
      <c r="A14" s="154">
        <v>10</v>
      </c>
      <c r="B14" s="167" t="s">
        <v>713</v>
      </c>
      <c r="C14" s="167" t="s">
        <v>84</v>
      </c>
      <c r="D14" s="168">
        <v>282</v>
      </c>
      <c r="E14" s="168">
        <v>7</v>
      </c>
      <c r="F14" s="167" t="s">
        <v>776</v>
      </c>
      <c r="G14" s="169">
        <v>47</v>
      </c>
      <c r="H14" s="170" t="s">
        <v>918</v>
      </c>
    </row>
    <row r="15" spans="1:8">
      <c r="A15" s="154">
        <v>11</v>
      </c>
      <c r="B15" s="167" t="s">
        <v>855</v>
      </c>
      <c r="C15" s="167" t="s">
        <v>22</v>
      </c>
      <c r="D15" s="168">
        <v>221</v>
      </c>
      <c r="E15" s="168">
        <v>7</v>
      </c>
      <c r="F15" s="167" t="s">
        <v>905</v>
      </c>
      <c r="G15" s="169">
        <v>46</v>
      </c>
      <c r="H15" s="170" t="s">
        <v>918</v>
      </c>
    </row>
    <row r="16" spans="1:8">
      <c r="A16" s="154">
        <v>12</v>
      </c>
      <c r="B16" s="167" t="s">
        <v>293</v>
      </c>
      <c r="C16" s="167" t="s">
        <v>294</v>
      </c>
      <c r="D16" s="168">
        <v>274</v>
      </c>
      <c r="E16" s="168">
        <v>7</v>
      </c>
      <c r="F16" s="167" t="s">
        <v>283</v>
      </c>
      <c r="G16" s="169">
        <v>45</v>
      </c>
      <c r="H16" s="170" t="s">
        <v>918</v>
      </c>
    </row>
    <row r="17" spans="1:8">
      <c r="A17" s="154">
        <v>13</v>
      </c>
      <c r="B17" s="167" t="s">
        <v>439</v>
      </c>
      <c r="C17" s="167" t="s">
        <v>214</v>
      </c>
      <c r="D17" s="168">
        <v>384</v>
      </c>
      <c r="E17" s="168">
        <v>7</v>
      </c>
      <c r="F17" s="171" t="s">
        <v>788</v>
      </c>
      <c r="G17" s="169">
        <v>45</v>
      </c>
      <c r="H17" s="170" t="s">
        <v>918</v>
      </c>
    </row>
    <row r="18" spans="1:8">
      <c r="A18" s="154">
        <v>14</v>
      </c>
      <c r="B18" s="167" t="s">
        <v>764</v>
      </c>
      <c r="C18" s="167" t="s">
        <v>84</v>
      </c>
      <c r="D18" s="168">
        <v>504</v>
      </c>
      <c r="E18" s="168">
        <v>7</v>
      </c>
      <c r="F18" s="167" t="s">
        <v>778</v>
      </c>
      <c r="G18" s="169">
        <v>45</v>
      </c>
      <c r="H18" s="170" t="s">
        <v>918</v>
      </c>
    </row>
    <row r="19" spans="1:8">
      <c r="A19" s="154">
        <v>15</v>
      </c>
      <c r="B19" s="167" t="s">
        <v>878</v>
      </c>
      <c r="C19" s="178" t="s">
        <v>116</v>
      </c>
      <c r="D19" s="168">
        <v>377</v>
      </c>
      <c r="E19" s="168">
        <v>7</v>
      </c>
      <c r="F19" s="167" t="s">
        <v>883</v>
      </c>
      <c r="G19" s="169">
        <v>44</v>
      </c>
      <c r="H19" s="170" t="s">
        <v>918</v>
      </c>
    </row>
    <row r="20" spans="1:8">
      <c r="A20" s="154">
        <v>16</v>
      </c>
      <c r="B20" s="167" t="s">
        <v>599</v>
      </c>
      <c r="C20" s="167" t="s">
        <v>305</v>
      </c>
      <c r="D20" s="168">
        <v>551</v>
      </c>
      <c r="E20" s="168">
        <v>7</v>
      </c>
      <c r="F20" s="167" t="s">
        <v>595</v>
      </c>
      <c r="G20" s="169">
        <v>44</v>
      </c>
      <c r="H20" s="170" t="s">
        <v>918</v>
      </c>
    </row>
    <row r="21" spans="1:8">
      <c r="A21" s="154">
        <v>17</v>
      </c>
      <c r="B21" s="167" t="s">
        <v>14</v>
      </c>
      <c r="C21" s="167" t="s">
        <v>12</v>
      </c>
      <c r="D21" s="168">
        <v>386</v>
      </c>
      <c r="E21" s="168">
        <v>7</v>
      </c>
      <c r="F21" s="178" t="s">
        <v>15</v>
      </c>
      <c r="G21" s="169">
        <v>43</v>
      </c>
      <c r="H21" s="170" t="s">
        <v>918</v>
      </c>
    </row>
    <row r="22" spans="1:8">
      <c r="A22" s="154">
        <v>18</v>
      </c>
      <c r="B22" s="167" t="s">
        <v>817</v>
      </c>
      <c r="C22" s="167" t="s">
        <v>124</v>
      </c>
      <c r="D22" s="168">
        <v>261</v>
      </c>
      <c r="E22" s="168">
        <v>7</v>
      </c>
      <c r="F22" s="167" t="s">
        <v>906</v>
      </c>
      <c r="G22" s="169">
        <v>43</v>
      </c>
      <c r="H22" s="170" t="s">
        <v>918</v>
      </c>
    </row>
    <row r="23" spans="1:8">
      <c r="A23" s="154">
        <v>19</v>
      </c>
      <c r="B23" s="167" t="s">
        <v>819</v>
      </c>
      <c r="C23" s="167" t="s">
        <v>84</v>
      </c>
      <c r="D23" s="168">
        <v>261</v>
      </c>
      <c r="E23" s="168">
        <v>7</v>
      </c>
      <c r="F23" s="167" t="s">
        <v>906</v>
      </c>
      <c r="G23" s="169">
        <v>43</v>
      </c>
      <c r="H23" s="170" t="s">
        <v>918</v>
      </c>
    </row>
    <row r="24" spans="1:8">
      <c r="A24" s="154">
        <v>20</v>
      </c>
      <c r="B24" s="167" t="s">
        <v>291</v>
      </c>
      <c r="C24" s="167" t="s">
        <v>292</v>
      </c>
      <c r="D24" s="168">
        <v>274</v>
      </c>
      <c r="E24" s="168">
        <v>7</v>
      </c>
      <c r="F24" s="167" t="s">
        <v>283</v>
      </c>
      <c r="G24" s="169">
        <v>42</v>
      </c>
      <c r="H24" s="170" t="s">
        <v>918</v>
      </c>
    </row>
    <row r="25" spans="1:8">
      <c r="A25" s="154">
        <v>21</v>
      </c>
      <c r="B25" s="171" t="s">
        <v>433</v>
      </c>
      <c r="C25" s="171" t="s">
        <v>175</v>
      </c>
      <c r="D25" s="176">
        <v>384</v>
      </c>
      <c r="E25" s="176">
        <v>7</v>
      </c>
      <c r="F25" s="171" t="s">
        <v>788</v>
      </c>
      <c r="G25" s="177">
        <v>41</v>
      </c>
      <c r="H25" s="170" t="s">
        <v>918</v>
      </c>
    </row>
    <row r="26" spans="1:8">
      <c r="A26" s="154">
        <v>22</v>
      </c>
      <c r="B26" s="167" t="s">
        <v>236</v>
      </c>
      <c r="C26" s="167" t="s">
        <v>237</v>
      </c>
      <c r="D26" s="168">
        <v>264</v>
      </c>
      <c r="E26" s="168">
        <v>7</v>
      </c>
      <c r="F26" s="167" t="s">
        <v>909</v>
      </c>
      <c r="G26" s="169">
        <v>40</v>
      </c>
      <c r="H26" s="170" t="s">
        <v>918</v>
      </c>
    </row>
    <row r="27" spans="1:8">
      <c r="A27" s="154">
        <v>23</v>
      </c>
      <c r="B27" s="179" t="s">
        <v>351</v>
      </c>
      <c r="C27" s="179" t="s">
        <v>183</v>
      </c>
      <c r="D27" s="168">
        <v>283</v>
      </c>
      <c r="E27" s="168">
        <v>7</v>
      </c>
      <c r="F27" s="167" t="s">
        <v>327</v>
      </c>
      <c r="G27" s="169">
        <v>40</v>
      </c>
      <c r="H27" s="170" t="s">
        <v>918</v>
      </c>
    </row>
    <row r="28" spans="1:8">
      <c r="A28" s="154">
        <v>24</v>
      </c>
      <c r="B28" s="179" t="s">
        <v>352</v>
      </c>
      <c r="C28" s="179" t="s">
        <v>353</v>
      </c>
      <c r="D28" s="168">
        <v>283</v>
      </c>
      <c r="E28" s="168">
        <v>7</v>
      </c>
      <c r="F28" s="167" t="s">
        <v>327</v>
      </c>
      <c r="G28" s="169">
        <v>40</v>
      </c>
      <c r="H28" s="170" t="s">
        <v>918</v>
      </c>
    </row>
    <row r="29" spans="1:8">
      <c r="A29" s="154">
        <v>25</v>
      </c>
      <c r="B29" s="167" t="s">
        <v>714</v>
      </c>
      <c r="C29" s="167" t="s">
        <v>73</v>
      </c>
      <c r="D29" s="168">
        <v>282</v>
      </c>
      <c r="E29" s="168">
        <v>7</v>
      </c>
      <c r="F29" s="167" t="s">
        <v>776</v>
      </c>
      <c r="G29" s="169">
        <v>40</v>
      </c>
      <c r="H29" s="170" t="s">
        <v>918</v>
      </c>
    </row>
    <row r="30" spans="1:8">
      <c r="A30" s="154">
        <v>26</v>
      </c>
      <c r="B30" s="167" t="s">
        <v>818</v>
      </c>
      <c r="C30" s="167" t="s">
        <v>32</v>
      </c>
      <c r="D30" s="168">
        <v>261</v>
      </c>
      <c r="E30" s="168">
        <v>7</v>
      </c>
      <c r="F30" s="167" t="s">
        <v>906</v>
      </c>
      <c r="G30" s="169">
        <v>40</v>
      </c>
      <c r="H30" s="170" t="s">
        <v>918</v>
      </c>
    </row>
    <row r="31" spans="1:8">
      <c r="A31" s="154">
        <v>27</v>
      </c>
      <c r="B31" s="167" t="s">
        <v>853</v>
      </c>
      <c r="C31" s="167" t="s">
        <v>13</v>
      </c>
      <c r="D31" s="168">
        <v>221</v>
      </c>
      <c r="E31" s="168">
        <v>7</v>
      </c>
      <c r="F31" s="167" t="s">
        <v>905</v>
      </c>
      <c r="G31" s="169">
        <v>40</v>
      </c>
      <c r="H31" s="170" t="s">
        <v>918</v>
      </c>
    </row>
    <row r="32" spans="1:8">
      <c r="A32" s="154">
        <v>28</v>
      </c>
      <c r="B32" s="179" t="s">
        <v>354</v>
      </c>
      <c r="C32" s="179" t="s">
        <v>355</v>
      </c>
      <c r="D32" s="168">
        <v>283</v>
      </c>
      <c r="E32" s="168">
        <v>7</v>
      </c>
      <c r="F32" s="167" t="s">
        <v>327</v>
      </c>
      <c r="G32" s="169">
        <v>39</v>
      </c>
      <c r="H32" s="170" t="s">
        <v>918</v>
      </c>
    </row>
    <row r="33" spans="1:8">
      <c r="A33" s="154">
        <v>29</v>
      </c>
      <c r="B33" s="167" t="s">
        <v>509</v>
      </c>
      <c r="C33" s="167" t="s">
        <v>91</v>
      </c>
      <c r="D33" s="168">
        <v>393</v>
      </c>
      <c r="E33" s="168">
        <v>7</v>
      </c>
      <c r="F33" s="167" t="s">
        <v>498</v>
      </c>
      <c r="G33" s="169">
        <v>39</v>
      </c>
      <c r="H33" s="170" t="s">
        <v>918</v>
      </c>
    </row>
    <row r="34" spans="1:8">
      <c r="A34" s="154">
        <v>30</v>
      </c>
      <c r="B34" s="167" t="s">
        <v>515</v>
      </c>
      <c r="C34" s="167" t="s">
        <v>216</v>
      </c>
      <c r="D34" s="168">
        <v>393</v>
      </c>
      <c r="E34" s="168">
        <v>7</v>
      </c>
      <c r="F34" s="167" t="s">
        <v>498</v>
      </c>
      <c r="G34" s="169">
        <v>39</v>
      </c>
      <c r="H34" s="170" t="s">
        <v>918</v>
      </c>
    </row>
    <row r="35" spans="1:8">
      <c r="A35" s="154">
        <v>31</v>
      </c>
      <c r="B35" s="167" t="s">
        <v>852</v>
      </c>
      <c r="C35" s="167" t="s">
        <v>68</v>
      </c>
      <c r="D35" s="168">
        <v>221</v>
      </c>
      <c r="E35" s="168">
        <v>7</v>
      </c>
      <c r="F35" s="167" t="s">
        <v>905</v>
      </c>
      <c r="G35" s="169">
        <v>39</v>
      </c>
      <c r="H35" s="170" t="s">
        <v>918</v>
      </c>
    </row>
    <row r="36" spans="1:8">
      <c r="A36" s="154">
        <v>32</v>
      </c>
      <c r="B36" s="178" t="s">
        <v>900</v>
      </c>
      <c r="C36" s="178" t="s">
        <v>84</v>
      </c>
      <c r="D36" s="168">
        <v>250</v>
      </c>
      <c r="E36" s="168">
        <v>7</v>
      </c>
      <c r="F36" s="167" t="s">
        <v>908</v>
      </c>
      <c r="G36" s="169">
        <v>39</v>
      </c>
      <c r="H36" s="170" t="s">
        <v>918</v>
      </c>
    </row>
    <row r="37" spans="1:8">
      <c r="A37" s="154">
        <v>33</v>
      </c>
      <c r="B37" s="167" t="s">
        <v>21</v>
      </c>
      <c r="C37" s="167" t="s">
        <v>22</v>
      </c>
      <c r="D37" s="168">
        <v>386</v>
      </c>
      <c r="E37" s="180">
        <v>7</v>
      </c>
      <c r="F37" s="178" t="s">
        <v>15</v>
      </c>
      <c r="G37" s="169">
        <v>39</v>
      </c>
      <c r="H37" s="170" t="s">
        <v>918</v>
      </c>
    </row>
    <row r="38" spans="1:8">
      <c r="A38" s="154">
        <v>34</v>
      </c>
      <c r="B38" s="167" t="s">
        <v>20</v>
      </c>
      <c r="C38" s="167" t="s">
        <v>13</v>
      </c>
      <c r="D38" s="168">
        <v>386</v>
      </c>
      <c r="E38" s="168">
        <v>7</v>
      </c>
      <c r="F38" s="178" t="s">
        <v>15</v>
      </c>
      <c r="G38" s="169">
        <v>39</v>
      </c>
      <c r="H38" s="170" t="s">
        <v>918</v>
      </c>
    </row>
    <row r="39" spans="1:8">
      <c r="A39" s="154">
        <v>35</v>
      </c>
      <c r="B39" s="179" t="s">
        <v>356</v>
      </c>
      <c r="C39" s="179" t="s">
        <v>27</v>
      </c>
      <c r="D39" s="168">
        <v>283</v>
      </c>
      <c r="E39" s="168">
        <v>7</v>
      </c>
      <c r="F39" s="167" t="s">
        <v>327</v>
      </c>
      <c r="G39" s="169">
        <v>38</v>
      </c>
      <c r="H39" s="170" t="s">
        <v>918</v>
      </c>
    </row>
    <row r="40" spans="1:8">
      <c r="A40" s="154">
        <v>36</v>
      </c>
      <c r="B40" s="167" t="s">
        <v>436</v>
      </c>
      <c r="C40" s="167" t="s">
        <v>183</v>
      </c>
      <c r="D40" s="181">
        <v>384</v>
      </c>
      <c r="E40" s="181">
        <v>7</v>
      </c>
      <c r="F40" s="171" t="s">
        <v>788</v>
      </c>
      <c r="G40" s="169">
        <v>38</v>
      </c>
      <c r="H40" s="170" t="s">
        <v>918</v>
      </c>
    </row>
    <row r="41" spans="1:8">
      <c r="A41" s="154">
        <v>37</v>
      </c>
      <c r="B41" s="167" t="s">
        <v>672</v>
      </c>
      <c r="C41" s="167" t="s">
        <v>84</v>
      </c>
      <c r="D41" s="167" t="s">
        <v>797</v>
      </c>
      <c r="E41" s="168">
        <v>7</v>
      </c>
      <c r="F41" s="167" t="s">
        <v>911</v>
      </c>
      <c r="G41" s="169">
        <v>38</v>
      </c>
      <c r="H41" s="170" t="s">
        <v>918</v>
      </c>
    </row>
    <row r="42" spans="1:8">
      <c r="A42" s="154">
        <v>38</v>
      </c>
      <c r="B42" s="167" t="s">
        <v>768</v>
      </c>
      <c r="C42" s="167" t="s">
        <v>102</v>
      </c>
      <c r="D42" s="168">
        <v>504</v>
      </c>
      <c r="E42" s="168">
        <v>7</v>
      </c>
      <c r="F42" s="167" t="s">
        <v>778</v>
      </c>
      <c r="G42" s="169">
        <v>38</v>
      </c>
      <c r="H42" s="170" t="s">
        <v>918</v>
      </c>
    </row>
    <row r="43" spans="1:8">
      <c r="A43" s="154">
        <v>39</v>
      </c>
      <c r="B43" s="167" t="s">
        <v>820</v>
      </c>
      <c r="C43" s="167" t="s">
        <v>375</v>
      </c>
      <c r="D43" s="168">
        <v>261</v>
      </c>
      <c r="E43" s="168">
        <v>7</v>
      </c>
      <c r="F43" s="167" t="s">
        <v>906</v>
      </c>
      <c r="G43" s="169">
        <v>38</v>
      </c>
      <c r="H43" s="170" t="s">
        <v>918</v>
      </c>
    </row>
    <row r="44" spans="1:8">
      <c r="A44" s="154">
        <v>40</v>
      </c>
      <c r="B44" s="178" t="s">
        <v>899</v>
      </c>
      <c r="C44" s="178" t="s">
        <v>194</v>
      </c>
      <c r="D44" s="168">
        <v>250</v>
      </c>
      <c r="E44" s="168">
        <v>7</v>
      </c>
      <c r="F44" s="167" t="s">
        <v>908</v>
      </c>
      <c r="G44" s="169">
        <v>38</v>
      </c>
      <c r="H44" s="170" t="s">
        <v>918</v>
      </c>
    </row>
    <row r="45" spans="1:8">
      <c r="A45" s="32">
        <v>41</v>
      </c>
      <c r="B45" s="58" t="s">
        <v>88</v>
      </c>
      <c r="C45" s="58" t="s">
        <v>89</v>
      </c>
      <c r="D45" s="8">
        <v>244</v>
      </c>
      <c r="E45" s="8">
        <v>7</v>
      </c>
      <c r="F45" s="58" t="s">
        <v>76</v>
      </c>
      <c r="G45" s="129">
        <v>37</v>
      </c>
      <c r="H45" s="38" t="s">
        <v>917</v>
      </c>
    </row>
    <row r="46" spans="1:8">
      <c r="A46" s="32">
        <v>42</v>
      </c>
      <c r="B46" s="40" t="s">
        <v>512</v>
      </c>
      <c r="C46" s="40" t="s">
        <v>513</v>
      </c>
      <c r="D46" s="41">
        <v>393</v>
      </c>
      <c r="E46" s="41">
        <v>7</v>
      </c>
      <c r="F46" s="40" t="s">
        <v>498</v>
      </c>
      <c r="G46" s="130">
        <v>37</v>
      </c>
      <c r="H46" s="38" t="s">
        <v>917</v>
      </c>
    </row>
    <row r="47" spans="1:8">
      <c r="A47" s="32">
        <v>43</v>
      </c>
      <c r="B47" s="40" t="s">
        <v>674</v>
      </c>
      <c r="C47" s="40" t="s">
        <v>675</v>
      </c>
      <c r="D47" s="38" t="s">
        <v>796</v>
      </c>
      <c r="E47" s="38">
        <v>7</v>
      </c>
      <c r="F47" s="11" t="s">
        <v>911</v>
      </c>
      <c r="G47" s="130">
        <v>37</v>
      </c>
      <c r="H47" s="38" t="s">
        <v>917</v>
      </c>
    </row>
    <row r="48" spans="1:8">
      <c r="A48" s="32">
        <v>44</v>
      </c>
      <c r="B48" s="11" t="s">
        <v>238</v>
      </c>
      <c r="C48" s="11" t="s">
        <v>239</v>
      </c>
      <c r="D48" s="38">
        <v>264</v>
      </c>
      <c r="E48" s="57">
        <v>7</v>
      </c>
      <c r="F48" s="11" t="s">
        <v>909</v>
      </c>
      <c r="G48" s="130">
        <v>36</v>
      </c>
      <c r="H48" s="38" t="s">
        <v>917</v>
      </c>
    </row>
    <row r="49" spans="1:8">
      <c r="A49" s="32">
        <v>45</v>
      </c>
      <c r="B49" s="36" t="s">
        <v>357</v>
      </c>
      <c r="C49" s="36" t="s">
        <v>144</v>
      </c>
      <c r="D49" s="38">
        <v>283</v>
      </c>
      <c r="E49" s="57">
        <v>7</v>
      </c>
      <c r="F49" s="11" t="s">
        <v>327</v>
      </c>
      <c r="G49" s="130">
        <v>36</v>
      </c>
      <c r="H49" s="38" t="s">
        <v>917</v>
      </c>
    </row>
    <row r="50" spans="1:8">
      <c r="A50" s="32">
        <v>46</v>
      </c>
      <c r="B50" s="11" t="s">
        <v>617</v>
      </c>
      <c r="C50" s="11" t="s">
        <v>280</v>
      </c>
      <c r="D50" s="38">
        <v>608</v>
      </c>
      <c r="E50" s="57">
        <v>7</v>
      </c>
      <c r="F50" s="11" t="s">
        <v>779</v>
      </c>
      <c r="G50" s="130">
        <v>36</v>
      </c>
      <c r="H50" s="38" t="s">
        <v>917</v>
      </c>
    </row>
    <row r="51" spans="1:8">
      <c r="A51" s="32">
        <v>47</v>
      </c>
      <c r="B51" s="40" t="s">
        <v>708</v>
      </c>
      <c r="C51" s="40" t="s">
        <v>121</v>
      </c>
      <c r="D51" s="41">
        <v>282</v>
      </c>
      <c r="E51" s="101">
        <v>7</v>
      </c>
      <c r="F51" s="11" t="s">
        <v>776</v>
      </c>
      <c r="G51" s="132">
        <v>36</v>
      </c>
      <c r="H51" s="38" t="s">
        <v>917</v>
      </c>
    </row>
    <row r="52" spans="1:8">
      <c r="A52" s="32">
        <v>48</v>
      </c>
      <c r="B52" s="11" t="s">
        <v>712</v>
      </c>
      <c r="C52" s="11" t="s">
        <v>12</v>
      </c>
      <c r="D52" s="41">
        <v>282</v>
      </c>
      <c r="E52" s="57">
        <v>7</v>
      </c>
      <c r="F52" s="11" t="s">
        <v>776</v>
      </c>
      <c r="G52" s="130">
        <v>36</v>
      </c>
      <c r="H52" s="38" t="s">
        <v>917</v>
      </c>
    </row>
    <row r="53" spans="1:8">
      <c r="A53" s="32">
        <v>49</v>
      </c>
      <c r="B53" s="40" t="s">
        <v>767</v>
      </c>
      <c r="C53" s="40" t="s">
        <v>27</v>
      </c>
      <c r="D53" s="38">
        <v>504</v>
      </c>
      <c r="E53" s="57">
        <v>7</v>
      </c>
      <c r="F53" s="11" t="s">
        <v>778</v>
      </c>
      <c r="G53" s="132">
        <v>36</v>
      </c>
      <c r="H53" s="38" t="s">
        <v>917</v>
      </c>
    </row>
    <row r="54" spans="1:8">
      <c r="A54" s="32">
        <v>50</v>
      </c>
      <c r="B54" s="11" t="s">
        <v>854</v>
      </c>
      <c r="C54" s="11" t="s">
        <v>137</v>
      </c>
      <c r="D54" s="38">
        <v>221</v>
      </c>
      <c r="E54" s="57">
        <v>7</v>
      </c>
      <c r="F54" s="11" t="s">
        <v>905</v>
      </c>
      <c r="G54" s="130">
        <v>36</v>
      </c>
      <c r="H54" s="38" t="s">
        <v>917</v>
      </c>
    </row>
    <row r="55" spans="1:8">
      <c r="A55" s="32">
        <v>51</v>
      </c>
      <c r="B55" s="11" t="s">
        <v>856</v>
      </c>
      <c r="C55" s="11" t="s">
        <v>65</v>
      </c>
      <c r="D55" s="38">
        <v>221</v>
      </c>
      <c r="E55" s="57">
        <v>7</v>
      </c>
      <c r="F55" s="11" t="s">
        <v>905</v>
      </c>
      <c r="G55" s="130">
        <v>36</v>
      </c>
      <c r="H55" s="38" t="s">
        <v>917</v>
      </c>
    </row>
    <row r="56" spans="1:8">
      <c r="A56" s="32">
        <v>52</v>
      </c>
      <c r="B56" s="58" t="s">
        <v>87</v>
      </c>
      <c r="C56" s="58" t="s">
        <v>65</v>
      </c>
      <c r="D56" s="8">
        <v>244</v>
      </c>
      <c r="E56" s="102">
        <v>7</v>
      </c>
      <c r="F56" s="58" t="s">
        <v>76</v>
      </c>
      <c r="G56" s="129">
        <v>35</v>
      </c>
      <c r="H56" s="38" t="s">
        <v>917</v>
      </c>
    </row>
    <row r="57" spans="1:8">
      <c r="A57" s="32">
        <v>53</v>
      </c>
      <c r="B57" s="11" t="s">
        <v>241</v>
      </c>
      <c r="C57" s="11" t="s">
        <v>86</v>
      </c>
      <c r="D57" s="38">
        <v>264</v>
      </c>
      <c r="E57" s="57">
        <v>7</v>
      </c>
      <c r="F57" s="11" t="s">
        <v>909</v>
      </c>
      <c r="G57" s="130">
        <v>35</v>
      </c>
      <c r="H57" s="38" t="s">
        <v>917</v>
      </c>
    </row>
    <row r="58" spans="1:8">
      <c r="A58" s="32">
        <v>54</v>
      </c>
      <c r="B58" s="11" t="s">
        <v>242</v>
      </c>
      <c r="C58" s="11" t="s">
        <v>214</v>
      </c>
      <c r="D58" s="38">
        <v>264</v>
      </c>
      <c r="E58" s="57">
        <v>7</v>
      </c>
      <c r="F58" s="11" t="s">
        <v>909</v>
      </c>
      <c r="G58" s="130">
        <v>35</v>
      </c>
      <c r="H58" s="38" t="s">
        <v>917</v>
      </c>
    </row>
    <row r="59" spans="1:8">
      <c r="A59" s="32">
        <v>55</v>
      </c>
      <c r="B59" s="11" t="s">
        <v>618</v>
      </c>
      <c r="C59" s="11" t="s">
        <v>84</v>
      </c>
      <c r="D59" s="38">
        <v>608</v>
      </c>
      <c r="E59" s="57">
        <v>7</v>
      </c>
      <c r="F59" s="11" t="s">
        <v>779</v>
      </c>
      <c r="G59" s="130">
        <v>35</v>
      </c>
      <c r="H59" s="38" t="s">
        <v>917</v>
      </c>
    </row>
    <row r="60" spans="1:8">
      <c r="A60" s="32">
        <v>56</v>
      </c>
      <c r="B60" s="44" t="s">
        <v>901</v>
      </c>
      <c r="C60" s="44" t="s">
        <v>408</v>
      </c>
      <c r="D60" s="38">
        <v>250</v>
      </c>
      <c r="E60" s="57">
        <v>7</v>
      </c>
      <c r="F60" s="11" t="s">
        <v>908</v>
      </c>
      <c r="G60" s="132">
        <v>35</v>
      </c>
      <c r="H60" s="38" t="s">
        <v>917</v>
      </c>
    </row>
    <row r="61" spans="1:8">
      <c r="A61" s="32">
        <v>57</v>
      </c>
      <c r="B61" s="58" t="s">
        <v>83</v>
      </c>
      <c r="C61" s="58" t="s">
        <v>84</v>
      </c>
      <c r="D61" s="8">
        <v>244</v>
      </c>
      <c r="E61" s="102">
        <v>7</v>
      </c>
      <c r="F61" s="58" t="s">
        <v>76</v>
      </c>
      <c r="G61" s="129">
        <v>34</v>
      </c>
      <c r="H61" s="38" t="s">
        <v>917</v>
      </c>
    </row>
    <row r="62" spans="1:8">
      <c r="A62" s="32">
        <v>58</v>
      </c>
      <c r="B62" s="11" t="s">
        <v>243</v>
      </c>
      <c r="C62" s="11" t="s">
        <v>17</v>
      </c>
      <c r="D62" s="38">
        <v>264</v>
      </c>
      <c r="E62" s="38">
        <v>7</v>
      </c>
      <c r="F62" s="11" t="s">
        <v>909</v>
      </c>
      <c r="G62" s="130">
        <v>34</v>
      </c>
      <c r="H62" s="38" t="s">
        <v>917</v>
      </c>
    </row>
    <row r="63" spans="1:8">
      <c r="A63" s="32">
        <v>59</v>
      </c>
      <c r="B63" s="11" t="s">
        <v>244</v>
      </c>
      <c r="C63" s="11" t="s">
        <v>41</v>
      </c>
      <c r="D63" s="38">
        <v>264</v>
      </c>
      <c r="E63" s="38">
        <v>7</v>
      </c>
      <c r="F63" s="11" t="s">
        <v>909</v>
      </c>
      <c r="G63" s="130">
        <v>34</v>
      </c>
      <c r="H63" s="38" t="s">
        <v>917</v>
      </c>
    </row>
    <row r="64" spans="1:8">
      <c r="A64" s="32">
        <v>60</v>
      </c>
      <c r="B64" s="36" t="s">
        <v>481</v>
      </c>
      <c r="C64" s="36" t="s">
        <v>44</v>
      </c>
      <c r="D64" s="38">
        <v>389</v>
      </c>
      <c r="E64" s="38">
        <v>7</v>
      </c>
      <c r="F64" s="11" t="s">
        <v>482</v>
      </c>
      <c r="G64" s="130">
        <v>34</v>
      </c>
      <c r="H64" s="38" t="s">
        <v>917</v>
      </c>
    </row>
    <row r="65" spans="1:8">
      <c r="A65" s="32">
        <v>61</v>
      </c>
      <c r="B65" s="40" t="s">
        <v>510</v>
      </c>
      <c r="C65" s="40" t="s">
        <v>511</v>
      </c>
      <c r="D65" s="41">
        <v>393</v>
      </c>
      <c r="E65" s="41">
        <v>7</v>
      </c>
      <c r="F65" s="40" t="s">
        <v>498</v>
      </c>
      <c r="G65" s="130">
        <v>34</v>
      </c>
      <c r="H65" s="38" t="s">
        <v>917</v>
      </c>
    </row>
    <row r="66" spans="1:8">
      <c r="A66" s="32">
        <v>62</v>
      </c>
      <c r="B66" s="11" t="s">
        <v>671</v>
      </c>
      <c r="C66" s="11" t="s">
        <v>151</v>
      </c>
      <c r="D66" s="38" t="s">
        <v>797</v>
      </c>
      <c r="E66" s="38">
        <v>7</v>
      </c>
      <c r="F66" s="11" t="s">
        <v>911</v>
      </c>
      <c r="G66" s="130">
        <v>34</v>
      </c>
      <c r="H66" s="38" t="s">
        <v>917</v>
      </c>
    </row>
    <row r="67" spans="1:8">
      <c r="A67" s="32">
        <v>63</v>
      </c>
      <c r="B67" s="11" t="s">
        <v>710</v>
      </c>
      <c r="C67" s="11" t="s">
        <v>171</v>
      </c>
      <c r="D67" s="41">
        <v>282</v>
      </c>
      <c r="E67" s="38" t="s">
        <v>240</v>
      </c>
      <c r="F67" s="11" t="s">
        <v>776</v>
      </c>
      <c r="G67" s="130">
        <v>34</v>
      </c>
      <c r="H67" s="38" t="s">
        <v>917</v>
      </c>
    </row>
    <row r="68" spans="1:8">
      <c r="A68" s="32">
        <v>64</v>
      </c>
      <c r="B68" s="11" t="s">
        <v>834</v>
      </c>
      <c r="C68" s="11" t="s">
        <v>456</v>
      </c>
      <c r="D68" s="38">
        <v>538</v>
      </c>
      <c r="E68" s="38">
        <v>7</v>
      </c>
      <c r="F68" s="11" t="s">
        <v>827</v>
      </c>
      <c r="G68" s="130">
        <v>34</v>
      </c>
      <c r="H68" s="38" t="s">
        <v>917</v>
      </c>
    </row>
    <row r="69" spans="1:8">
      <c r="A69" s="32">
        <v>65</v>
      </c>
      <c r="B69" s="11" t="s">
        <v>18</v>
      </c>
      <c r="C69" s="11" t="s">
        <v>19</v>
      </c>
      <c r="D69" s="38">
        <v>386</v>
      </c>
      <c r="E69" s="38">
        <v>7</v>
      </c>
      <c r="F69" s="44" t="s">
        <v>15</v>
      </c>
      <c r="G69" s="130">
        <v>34</v>
      </c>
      <c r="H69" s="38" t="s">
        <v>917</v>
      </c>
    </row>
    <row r="70" spans="1:8">
      <c r="A70" s="32">
        <v>66</v>
      </c>
      <c r="B70" s="40" t="s">
        <v>508</v>
      </c>
      <c r="C70" s="40" t="s">
        <v>12</v>
      </c>
      <c r="D70" s="41">
        <v>393</v>
      </c>
      <c r="E70" s="41">
        <v>7</v>
      </c>
      <c r="F70" s="40" t="s">
        <v>498</v>
      </c>
      <c r="G70" s="130">
        <v>33</v>
      </c>
      <c r="H70" s="38" t="s">
        <v>917</v>
      </c>
    </row>
    <row r="71" spans="1:8">
      <c r="A71" s="32">
        <v>67</v>
      </c>
      <c r="B71" s="40" t="s">
        <v>223</v>
      </c>
      <c r="C71" s="40" t="s">
        <v>31</v>
      </c>
      <c r="D71" s="41">
        <v>393</v>
      </c>
      <c r="E71" s="41">
        <v>7</v>
      </c>
      <c r="F71" s="40" t="s">
        <v>498</v>
      </c>
      <c r="G71" s="130">
        <v>33</v>
      </c>
      <c r="H71" s="38" t="s">
        <v>917</v>
      </c>
    </row>
    <row r="72" spans="1:8">
      <c r="A72" s="32">
        <v>68</v>
      </c>
      <c r="B72" s="40" t="s">
        <v>766</v>
      </c>
      <c r="C72" s="40" t="s">
        <v>126</v>
      </c>
      <c r="D72" s="38">
        <v>504</v>
      </c>
      <c r="E72" s="38">
        <v>7</v>
      </c>
      <c r="F72" s="11" t="s">
        <v>778</v>
      </c>
      <c r="G72" s="132">
        <v>33</v>
      </c>
      <c r="H72" s="38" t="s">
        <v>917</v>
      </c>
    </row>
    <row r="73" spans="1:8">
      <c r="A73" s="32">
        <v>69</v>
      </c>
      <c r="B73" s="11" t="s">
        <v>16</v>
      </c>
      <c r="C73" s="11" t="s">
        <v>17</v>
      </c>
      <c r="D73" s="38">
        <v>386</v>
      </c>
      <c r="E73" s="38">
        <v>7</v>
      </c>
      <c r="F73" s="44" t="s">
        <v>15</v>
      </c>
      <c r="G73" s="130">
        <v>33</v>
      </c>
      <c r="H73" s="38" t="s">
        <v>917</v>
      </c>
    </row>
    <row r="74" spans="1:8">
      <c r="A74" s="32">
        <v>70</v>
      </c>
      <c r="B74" s="10" t="s">
        <v>158</v>
      </c>
      <c r="C74" s="10" t="s">
        <v>159</v>
      </c>
      <c r="D74" s="9">
        <v>249</v>
      </c>
      <c r="E74" s="9">
        <v>7</v>
      </c>
      <c r="F74" s="55" t="s">
        <v>149</v>
      </c>
      <c r="G74" s="143">
        <f>SUM('[1]7 класс'!G13:L13)</f>
        <v>32</v>
      </c>
      <c r="H74" s="38" t="s">
        <v>917</v>
      </c>
    </row>
    <row r="75" spans="1:8">
      <c r="A75" s="32">
        <v>71</v>
      </c>
      <c r="B75" s="11" t="s">
        <v>460</v>
      </c>
      <c r="C75" s="11" t="s">
        <v>151</v>
      </c>
      <c r="D75" s="38">
        <v>388</v>
      </c>
      <c r="E75" s="38">
        <v>7</v>
      </c>
      <c r="F75" s="11" t="s">
        <v>454</v>
      </c>
      <c r="G75" s="130">
        <v>32</v>
      </c>
      <c r="H75" s="38" t="s">
        <v>917</v>
      </c>
    </row>
    <row r="76" spans="1:8">
      <c r="A76" s="32">
        <v>72</v>
      </c>
      <c r="B76" s="11" t="s">
        <v>590</v>
      </c>
      <c r="C76" s="11" t="s">
        <v>126</v>
      </c>
      <c r="D76" s="38">
        <v>539</v>
      </c>
      <c r="E76" s="38">
        <v>7</v>
      </c>
      <c r="F76" s="11" t="s">
        <v>591</v>
      </c>
      <c r="G76" s="130">
        <v>32</v>
      </c>
      <c r="H76" s="38" t="s">
        <v>917</v>
      </c>
    </row>
    <row r="77" spans="1:8">
      <c r="A77" s="32">
        <v>73</v>
      </c>
      <c r="B77" s="11" t="s">
        <v>635</v>
      </c>
      <c r="C77" s="11" t="s">
        <v>32</v>
      </c>
      <c r="D77" s="41">
        <v>282</v>
      </c>
      <c r="E77" s="38">
        <v>7</v>
      </c>
      <c r="F77" s="11" t="s">
        <v>776</v>
      </c>
      <c r="G77" s="130">
        <v>32</v>
      </c>
      <c r="H77" s="38" t="s">
        <v>917</v>
      </c>
    </row>
    <row r="78" spans="1:8">
      <c r="A78" s="32">
        <v>74</v>
      </c>
      <c r="B78" s="11" t="s">
        <v>830</v>
      </c>
      <c r="C78" s="11" t="s">
        <v>137</v>
      </c>
      <c r="D78" s="38">
        <v>538</v>
      </c>
      <c r="E78" s="38">
        <v>7</v>
      </c>
      <c r="F78" s="11" t="s">
        <v>827</v>
      </c>
      <c r="G78" s="130">
        <v>32</v>
      </c>
      <c r="H78" s="38" t="s">
        <v>917</v>
      </c>
    </row>
    <row r="79" spans="1:8">
      <c r="A79" s="32">
        <v>75</v>
      </c>
      <c r="B79" s="11" t="s">
        <v>217</v>
      </c>
      <c r="C79" s="11" t="s">
        <v>218</v>
      </c>
      <c r="D79" s="38">
        <v>254</v>
      </c>
      <c r="E79" s="38">
        <v>7</v>
      </c>
      <c r="F79" s="11" t="s">
        <v>786</v>
      </c>
      <c r="G79" s="130">
        <v>31</v>
      </c>
      <c r="H79" s="38" t="s">
        <v>917</v>
      </c>
    </row>
    <row r="80" spans="1:8">
      <c r="A80" s="32">
        <v>76</v>
      </c>
      <c r="B80" s="11" t="s">
        <v>219</v>
      </c>
      <c r="C80" s="11" t="s">
        <v>220</v>
      </c>
      <c r="D80" s="38">
        <v>254</v>
      </c>
      <c r="E80" s="38">
        <v>7</v>
      </c>
      <c r="F80" s="11" t="s">
        <v>786</v>
      </c>
      <c r="G80" s="130">
        <v>31</v>
      </c>
      <c r="H80" s="38" t="s">
        <v>917</v>
      </c>
    </row>
    <row r="81" spans="1:8">
      <c r="A81" s="32">
        <v>77</v>
      </c>
      <c r="B81" s="11" t="s">
        <v>245</v>
      </c>
      <c r="C81" s="11" t="s">
        <v>246</v>
      </c>
      <c r="D81" s="38">
        <v>264</v>
      </c>
      <c r="E81" s="57">
        <v>7</v>
      </c>
      <c r="F81" s="11" t="s">
        <v>909</v>
      </c>
      <c r="G81" s="130">
        <v>31</v>
      </c>
      <c r="H81" s="38" t="s">
        <v>917</v>
      </c>
    </row>
    <row r="82" spans="1:8">
      <c r="A82" s="32">
        <v>78</v>
      </c>
      <c r="B82" s="11" t="s">
        <v>247</v>
      </c>
      <c r="C82" s="11" t="s">
        <v>248</v>
      </c>
      <c r="D82" s="38">
        <v>264</v>
      </c>
      <c r="E82" s="57">
        <v>7</v>
      </c>
      <c r="F82" s="11" t="s">
        <v>909</v>
      </c>
      <c r="G82" s="130">
        <v>31</v>
      </c>
      <c r="H82" s="38" t="s">
        <v>917</v>
      </c>
    </row>
    <row r="83" spans="1:8">
      <c r="A83" s="32">
        <v>79</v>
      </c>
      <c r="B83" s="11" t="s">
        <v>552</v>
      </c>
      <c r="C83" s="11" t="s">
        <v>181</v>
      </c>
      <c r="D83" s="38">
        <v>493</v>
      </c>
      <c r="E83" s="57">
        <v>7</v>
      </c>
      <c r="F83" s="11" t="s">
        <v>548</v>
      </c>
      <c r="G83" s="130">
        <v>31</v>
      </c>
      <c r="H83" s="38" t="s">
        <v>917</v>
      </c>
    </row>
    <row r="84" spans="1:8">
      <c r="A84" s="32">
        <v>80</v>
      </c>
      <c r="B84" s="11" t="s">
        <v>711</v>
      </c>
      <c r="C84" s="11" t="s">
        <v>194</v>
      </c>
      <c r="D84" s="41">
        <v>282</v>
      </c>
      <c r="E84" s="57">
        <v>7</v>
      </c>
      <c r="F84" s="11" t="s">
        <v>776</v>
      </c>
      <c r="G84" s="130">
        <v>31</v>
      </c>
      <c r="H84" s="38" t="s">
        <v>917</v>
      </c>
    </row>
    <row r="85" spans="1:8">
      <c r="A85" s="32">
        <v>81</v>
      </c>
      <c r="B85" s="11" t="s">
        <v>763</v>
      </c>
      <c r="C85" s="11" t="s">
        <v>597</v>
      </c>
      <c r="D85" s="38">
        <v>504</v>
      </c>
      <c r="E85" s="57">
        <v>7</v>
      </c>
      <c r="F85" s="11" t="s">
        <v>778</v>
      </c>
      <c r="G85" s="132">
        <v>31</v>
      </c>
      <c r="H85" s="38" t="s">
        <v>917</v>
      </c>
    </row>
    <row r="86" spans="1:8">
      <c r="A86" s="32">
        <v>82</v>
      </c>
      <c r="B86" s="10" t="s">
        <v>108</v>
      </c>
      <c r="C86" s="10" t="s">
        <v>152</v>
      </c>
      <c r="D86" s="9">
        <v>249</v>
      </c>
      <c r="E86" s="39">
        <v>7</v>
      </c>
      <c r="F86" s="55" t="s">
        <v>149</v>
      </c>
      <c r="G86" s="143">
        <f>SUM('[1]7 класс'!G8:L8)</f>
        <v>30</v>
      </c>
      <c r="H86" s="38" t="s">
        <v>917</v>
      </c>
    </row>
    <row r="87" spans="1:8">
      <c r="A87" s="32">
        <v>83</v>
      </c>
      <c r="B87" s="10" t="s">
        <v>157</v>
      </c>
      <c r="C87" s="10" t="s">
        <v>73</v>
      </c>
      <c r="D87" s="9">
        <v>249</v>
      </c>
      <c r="E87" s="39">
        <v>7</v>
      </c>
      <c r="F87" s="55" t="s">
        <v>149</v>
      </c>
      <c r="G87" s="143">
        <f>SUM('[1]7 класс'!G12:L12)</f>
        <v>30</v>
      </c>
      <c r="H87" s="38" t="s">
        <v>917</v>
      </c>
    </row>
    <row r="88" spans="1:8">
      <c r="A88" s="32">
        <v>84</v>
      </c>
      <c r="B88" s="56" t="s">
        <v>172</v>
      </c>
      <c r="C88" s="56" t="s">
        <v>173</v>
      </c>
      <c r="D88" s="9">
        <v>249</v>
      </c>
      <c r="E88" s="57">
        <v>7</v>
      </c>
      <c r="F88" s="55" t="s">
        <v>149</v>
      </c>
      <c r="G88" s="143">
        <f>SUM('[1]7 класс'!G22:L22)</f>
        <v>30</v>
      </c>
      <c r="H88" s="38" t="s">
        <v>917</v>
      </c>
    </row>
    <row r="89" spans="1:8">
      <c r="A89" s="32">
        <v>85</v>
      </c>
      <c r="B89" s="11" t="s">
        <v>212</v>
      </c>
      <c r="C89" s="11" t="s">
        <v>28</v>
      </c>
      <c r="D89" s="38">
        <v>254</v>
      </c>
      <c r="E89" s="57">
        <v>7</v>
      </c>
      <c r="F89" s="11" t="s">
        <v>786</v>
      </c>
      <c r="G89" s="130">
        <v>30</v>
      </c>
      <c r="H89" s="38" t="s">
        <v>917</v>
      </c>
    </row>
    <row r="90" spans="1:8">
      <c r="A90" s="32">
        <v>86</v>
      </c>
      <c r="B90" s="11" t="s">
        <v>249</v>
      </c>
      <c r="C90" s="11" t="s">
        <v>27</v>
      </c>
      <c r="D90" s="38">
        <v>264</v>
      </c>
      <c r="E90" s="57">
        <v>7</v>
      </c>
      <c r="F90" s="11" t="s">
        <v>909</v>
      </c>
      <c r="G90" s="130">
        <v>30</v>
      </c>
      <c r="H90" s="38" t="s">
        <v>917</v>
      </c>
    </row>
    <row r="91" spans="1:8">
      <c r="A91" s="32">
        <v>87</v>
      </c>
      <c r="B91" s="54" t="s">
        <v>377</v>
      </c>
      <c r="C91" s="11" t="s">
        <v>97</v>
      </c>
      <c r="D91" s="38">
        <v>389</v>
      </c>
      <c r="E91" s="57">
        <v>7</v>
      </c>
      <c r="F91" s="11" t="s">
        <v>482</v>
      </c>
      <c r="G91" s="130">
        <v>30</v>
      </c>
      <c r="H91" s="38" t="s">
        <v>917</v>
      </c>
    </row>
    <row r="92" spans="1:8">
      <c r="A92" s="32">
        <v>88</v>
      </c>
      <c r="B92" s="11" t="s">
        <v>619</v>
      </c>
      <c r="C92" s="11" t="s">
        <v>137</v>
      </c>
      <c r="D92" s="38">
        <v>608</v>
      </c>
      <c r="E92" s="57">
        <v>7</v>
      </c>
      <c r="F92" s="11" t="s">
        <v>779</v>
      </c>
      <c r="G92" s="130">
        <v>30</v>
      </c>
      <c r="H92" s="38" t="s">
        <v>917</v>
      </c>
    </row>
    <row r="93" spans="1:8">
      <c r="A93" s="32">
        <v>89</v>
      </c>
      <c r="B93" s="40" t="s">
        <v>709</v>
      </c>
      <c r="C93" s="40" t="s">
        <v>27</v>
      </c>
      <c r="D93" s="41">
        <v>282</v>
      </c>
      <c r="E93" s="101">
        <v>7</v>
      </c>
      <c r="F93" s="11" t="s">
        <v>776</v>
      </c>
      <c r="G93" s="132">
        <v>30</v>
      </c>
      <c r="H93" s="38" t="s">
        <v>917</v>
      </c>
    </row>
    <row r="94" spans="1:8">
      <c r="A94" s="32">
        <v>90</v>
      </c>
      <c r="B94" s="11" t="s">
        <v>765</v>
      </c>
      <c r="C94" s="11" t="s">
        <v>102</v>
      </c>
      <c r="D94" s="38">
        <v>504</v>
      </c>
      <c r="E94" s="57">
        <v>7</v>
      </c>
      <c r="F94" s="11" t="s">
        <v>778</v>
      </c>
      <c r="G94" s="132">
        <v>30</v>
      </c>
      <c r="H94" s="38" t="s">
        <v>917</v>
      </c>
    </row>
    <row r="95" spans="1:8">
      <c r="A95" s="32">
        <v>91</v>
      </c>
      <c r="B95" s="11" t="s">
        <v>483</v>
      </c>
      <c r="C95" s="11" t="s">
        <v>84</v>
      </c>
      <c r="D95" s="38">
        <v>389</v>
      </c>
      <c r="E95" s="57">
        <v>7</v>
      </c>
      <c r="F95" s="11" t="s">
        <v>482</v>
      </c>
      <c r="G95" s="130">
        <v>29</v>
      </c>
      <c r="H95" s="38" t="s">
        <v>917</v>
      </c>
    </row>
    <row r="96" spans="1:8">
      <c r="A96" s="32">
        <v>92</v>
      </c>
      <c r="B96" s="11" t="s">
        <v>551</v>
      </c>
      <c r="C96" s="11" t="s">
        <v>84</v>
      </c>
      <c r="D96" s="38">
        <v>493</v>
      </c>
      <c r="E96" s="57">
        <v>7</v>
      </c>
      <c r="F96" s="11" t="s">
        <v>548</v>
      </c>
      <c r="G96" s="130">
        <v>29</v>
      </c>
      <c r="H96" s="38" t="s">
        <v>917</v>
      </c>
    </row>
    <row r="97" spans="1:8">
      <c r="A97" s="32">
        <v>93</v>
      </c>
      <c r="B97" s="11" t="s">
        <v>858</v>
      </c>
      <c r="C97" s="11" t="s">
        <v>859</v>
      </c>
      <c r="D97" s="38">
        <v>221</v>
      </c>
      <c r="E97" s="57">
        <v>7</v>
      </c>
      <c r="F97" s="11" t="s">
        <v>905</v>
      </c>
      <c r="G97" s="130">
        <v>29</v>
      </c>
      <c r="H97" s="38" t="s">
        <v>917</v>
      </c>
    </row>
    <row r="98" spans="1:8">
      <c r="A98" s="32">
        <v>94</v>
      </c>
      <c r="B98" s="10" t="s">
        <v>166</v>
      </c>
      <c r="C98" s="10" t="s">
        <v>167</v>
      </c>
      <c r="D98" s="9">
        <v>249</v>
      </c>
      <c r="E98" s="39">
        <v>7</v>
      </c>
      <c r="F98" s="55" t="s">
        <v>149</v>
      </c>
      <c r="G98" s="143">
        <f>SUM('[1]7 класс'!G18:L18)</f>
        <v>28</v>
      </c>
      <c r="H98" s="38" t="s">
        <v>917</v>
      </c>
    </row>
    <row r="99" spans="1:8">
      <c r="A99" s="32">
        <v>95</v>
      </c>
      <c r="B99" s="11" t="s">
        <v>277</v>
      </c>
      <c r="C99" s="11" t="s">
        <v>126</v>
      </c>
      <c r="D99" s="38">
        <v>269</v>
      </c>
      <c r="E99" s="57">
        <v>8</v>
      </c>
      <c r="F99" s="11" t="s">
        <v>272</v>
      </c>
      <c r="G99" s="130">
        <v>28</v>
      </c>
      <c r="H99" s="38" t="s">
        <v>917</v>
      </c>
    </row>
    <row r="100" spans="1:8">
      <c r="A100" s="32">
        <v>96</v>
      </c>
      <c r="B100" s="11" t="s">
        <v>278</v>
      </c>
      <c r="C100" s="11" t="s">
        <v>126</v>
      </c>
      <c r="D100" s="38">
        <v>269</v>
      </c>
      <c r="E100" s="57">
        <v>8</v>
      </c>
      <c r="F100" s="11" t="s">
        <v>272</v>
      </c>
      <c r="G100" s="130">
        <v>28</v>
      </c>
      <c r="H100" s="38" t="s">
        <v>917</v>
      </c>
    </row>
    <row r="101" spans="1:8">
      <c r="A101" s="32">
        <v>97</v>
      </c>
      <c r="B101" s="36" t="s">
        <v>358</v>
      </c>
      <c r="C101" s="36" t="s">
        <v>129</v>
      </c>
      <c r="D101" s="38">
        <v>283</v>
      </c>
      <c r="E101" s="57">
        <v>7</v>
      </c>
      <c r="F101" s="11" t="s">
        <v>327</v>
      </c>
      <c r="G101" s="130">
        <v>28</v>
      </c>
      <c r="H101" s="38" t="s">
        <v>917</v>
      </c>
    </row>
    <row r="102" spans="1:8">
      <c r="A102" s="32">
        <v>98</v>
      </c>
      <c r="B102" s="11" t="s">
        <v>458</v>
      </c>
      <c r="C102" s="11" t="s">
        <v>181</v>
      </c>
      <c r="D102" s="38">
        <v>388</v>
      </c>
      <c r="E102" s="57">
        <v>7</v>
      </c>
      <c r="F102" s="11" t="s">
        <v>454</v>
      </c>
      <c r="G102" s="130">
        <v>28</v>
      </c>
      <c r="H102" s="38" t="s">
        <v>917</v>
      </c>
    </row>
    <row r="103" spans="1:8">
      <c r="A103" s="32">
        <v>99</v>
      </c>
      <c r="B103" s="40" t="s">
        <v>484</v>
      </c>
      <c r="C103" s="40" t="s">
        <v>27</v>
      </c>
      <c r="D103" s="38">
        <v>389</v>
      </c>
      <c r="E103" s="57">
        <v>7</v>
      </c>
      <c r="F103" s="11" t="s">
        <v>482</v>
      </c>
      <c r="G103" s="132">
        <v>28</v>
      </c>
      <c r="H103" s="38" t="s">
        <v>917</v>
      </c>
    </row>
    <row r="104" spans="1:8">
      <c r="A104" s="32">
        <v>100</v>
      </c>
      <c r="B104" s="40" t="s">
        <v>514</v>
      </c>
      <c r="C104" s="40" t="s">
        <v>194</v>
      </c>
      <c r="D104" s="41">
        <v>393</v>
      </c>
      <c r="E104" s="101">
        <v>7</v>
      </c>
      <c r="F104" s="40" t="s">
        <v>498</v>
      </c>
      <c r="G104" s="130">
        <v>28</v>
      </c>
      <c r="H104" s="38" t="s">
        <v>917</v>
      </c>
    </row>
    <row r="105" spans="1:8">
      <c r="A105" s="32">
        <v>101</v>
      </c>
      <c r="B105" s="11" t="s">
        <v>673</v>
      </c>
      <c r="C105" s="11" t="s">
        <v>185</v>
      </c>
      <c r="D105" s="38" t="s">
        <v>796</v>
      </c>
      <c r="E105" s="57">
        <v>7</v>
      </c>
      <c r="F105" s="11" t="s">
        <v>911</v>
      </c>
      <c r="G105" s="130">
        <v>28</v>
      </c>
      <c r="H105" s="38" t="s">
        <v>917</v>
      </c>
    </row>
    <row r="106" spans="1:8">
      <c r="A106" s="32">
        <v>102</v>
      </c>
      <c r="B106" s="11" t="s">
        <v>213</v>
      </c>
      <c r="C106" s="11" t="s">
        <v>214</v>
      </c>
      <c r="D106" s="38">
        <v>254</v>
      </c>
      <c r="E106" s="57">
        <v>7</v>
      </c>
      <c r="F106" s="11" t="s">
        <v>786</v>
      </c>
      <c r="G106" s="130">
        <v>27</v>
      </c>
      <c r="H106" s="38" t="s">
        <v>917</v>
      </c>
    </row>
    <row r="107" spans="1:8">
      <c r="A107" s="32">
        <v>103</v>
      </c>
      <c r="B107" s="11" t="s">
        <v>459</v>
      </c>
      <c r="C107" s="11" t="s">
        <v>73</v>
      </c>
      <c r="D107" s="38">
        <v>388</v>
      </c>
      <c r="E107" s="38">
        <v>7</v>
      </c>
      <c r="F107" s="11" t="s">
        <v>454</v>
      </c>
      <c r="G107" s="130">
        <v>27</v>
      </c>
      <c r="H107" s="38" t="s">
        <v>917</v>
      </c>
    </row>
    <row r="108" spans="1:8">
      <c r="A108" s="32">
        <v>104</v>
      </c>
      <c r="B108" s="11" t="s">
        <v>832</v>
      </c>
      <c r="C108" s="11" t="s">
        <v>833</v>
      </c>
      <c r="D108" s="38">
        <v>538</v>
      </c>
      <c r="E108" s="38">
        <v>7</v>
      </c>
      <c r="F108" s="11" t="s">
        <v>827</v>
      </c>
      <c r="G108" s="130">
        <v>27</v>
      </c>
      <c r="H108" s="38" t="s">
        <v>917</v>
      </c>
    </row>
    <row r="109" spans="1:8">
      <c r="A109" s="32">
        <v>105</v>
      </c>
      <c r="B109" s="10" t="s">
        <v>153</v>
      </c>
      <c r="C109" s="10" t="s">
        <v>129</v>
      </c>
      <c r="D109" s="9">
        <v>249</v>
      </c>
      <c r="E109" s="9">
        <v>7</v>
      </c>
      <c r="F109" s="55" t="s">
        <v>149</v>
      </c>
      <c r="G109" s="143">
        <f>SUM('[1]7 класс'!G9:L9)</f>
        <v>26</v>
      </c>
      <c r="H109" s="38" t="s">
        <v>917</v>
      </c>
    </row>
    <row r="110" spans="1:8">
      <c r="A110" s="32">
        <v>106</v>
      </c>
      <c r="B110" s="10" t="s">
        <v>154</v>
      </c>
      <c r="C110" s="10" t="s">
        <v>155</v>
      </c>
      <c r="D110" s="9">
        <v>249</v>
      </c>
      <c r="E110" s="9">
        <v>7</v>
      </c>
      <c r="F110" s="55" t="s">
        <v>149</v>
      </c>
      <c r="G110" s="143">
        <f>SUM('[1]7 класс'!G10:L10)</f>
        <v>26</v>
      </c>
      <c r="H110" s="38" t="s">
        <v>917</v>
      </c>
    </row>
    <row r="111" spans="1:8">
      <c r="A111" s="32">
        <v>107</v>
      </c>
      <c r="B111" s="11" t="s">
        <v>215</v>
      </c>
      <c r="C111" s="11" t="s">
        <v>216</v>
      </c>
      <c r="D111" s="38">
        <v>254</v>
      </c>
      <c r="E111" s="38">
        <v>7</v>
      </c>
      <c r="F111" s="11" t="s">
        <v>786</v>
      </c>
      <c r="G111" s="130">
        <v>26</v>
      </c>
      <c r="H111" s="38" t="s">
        <v>917</v>
      </c>
    </row>
    <row r="112" spans="1:8">
      <c r="A112" s="32">
        <v>108</v>
      </c>
      <c r="B112" s="11" t="s">
        <v>250</v>
      </c>
      <c r="C112" s="11" t="s">
        <v>27</v>
      </c>
      <c r="D112" s="38">
        <v>264</v>
      </c>
      <c r="E112" s="38">
        <v>7</v>
      </c>
      <c r="F112" s="11" t="s">
        <v>909</v>
      </c>
      <c r="G112" s="130">
        <v>26</v>
      </c>
      <c r="H112" s="38" t="s">
        <v>917</v>
      </c>
    </row>
    <row r="113" spans="1:8">
      <c r="A113" s="32">
        <v>109</v>
      </c>
      <c r="B113" s="36" t="s">
        <v>359</v>
      </c>
      <c r="C113" s="36" t="s">
        <v>360</v>
      </c>
      <c r="D113" s="38">
        <v>283</v>
      </c>
      <c r="E113" s="38">
        <v>7</v>
      </c>
      <c r="F113" s="11" t="s">
        <v>327</v>
      </c>
      <c r="G113" s="130">
        <v>26</v>
      </c>
      <c r="H113" s="38" t="s">
        <v>917</v>
      </c>
    </row>
    <row r="114" spans="1:8">
      <c r="A114" s="32">
        <v>110</v>
      </c>
      <c r="B114" s="36" t="s">
        <v>48</v>
      </c>
      <c r="C114" s="36" t="s">
        <v>49</v>
      </c>
      <c r="D114" s="86">
        <v>223</v>
      </c>
      <c r="E114" s="86">
        <v>7</v>
      </c>
      <c r="F114" s="36" t="s">
        <v>782</v>
      </c>
      <c r="G114" s="133">
        <v>25</v>
      </c>
      <c r="H114" s="38" t="s">
        <v>917</v>
      </c>
    </row>
    <row r="115" spans="1:8">
      <c r="A115" s="32">
        <v>111</v>
      </c>
      <c r="B115" s="11" t="s">
        <v>221</v>
      </c>
      <c r="C115" s="11" t="s">
        <v>84</v>
      </c>
      <c r="D115" s="38">
        <v>254</v>
      </c>
      <c r="E115" s="38">
        <v>7</v>
      </c>
      <c r="F115" s="11" t="s">
        <v>786</v>
      </c>
      <c r="G115" s="130">
        <v>25</v>
      </c>
      <c r="H115" s="38" t="s">
        <v>917</v>
      </c>
    </row>
    <row r="116" spans="1:8">
      <c r="A116" s="32">
        <v>112</v>
      </c>
      <c r="B116" s="11" t="s">
        <v>251</v>
      </c>
      <c r="C116" s="11" t="s">
        <v>220</v>
      </c>
      <c r="D116" s="38">
        <v>264</v>
      </c>
      <c r="E116" s="38">
        <v>7</v>
      </c>
      <c r="F116" s="11" t="s">
        <v>909</v>
      </c>
      <c r="G116" s="130">
        <v>25</v>
      </c>
      <c r="H116" s="38" t="s">
        <v>917</v>
      </c>
    </row>
    <row r="117" spans="1:8">
      <c r="A117" s="32">
        <v>113</v>
      </c>
      <c r="B117" s="11" t="s">
        <v>457</v>
      </c>
      <c r="C117" s="11" t="s">
        <v>355</v>
      </c>
      <c r="D117" s="38">
        <v>388</v>
      </c>
      <c r="E117" s="38">
        <v>7</v>
      </c>
      <c r="F117" s="11" t="s">
        <v>454</v>
      </c>
      <c r="G117" s="130">
        <v>25</v>
      </c>
      <c r="H117" s="38" t="s">
        <v>917</v>
      </c>
    </row>
    <row r="118" spans="1:8">
      <c r="A118" s="32">
        <v>114</v>
      </c>
      <c r="B118" s="11" t="s">
        <v>461</v>
      </c>
      <c r="C118" s="11" t="s">
        <v>32</v>
      </c>
      <c r="D118" s="38">
        <v>388</v>
      </c>
      <c r="E118" s="38">
        <v>7</v>
      </c>
      <c r="F118" s="11" t="s">
        <v>454</v>
      </c>
      <c r="G118" s="130">
        <v>25</v>
      </c>
      <c r="H118" s="38" t="s">
        <v>917</v>
      </c>
    </row>
    <row r="119" spans="1:8">
      <c r="A119" s="32">
        <v>115</v>
      </c>
      <c r="B119" s="10" t="s">
        <v>160</v>
      </c>
      <c r="C119" s="10" t="s">
        <v>161</v>
      </c>
      <c r="D119" s="9">
        <v>249</v>
      </c>
      <c r="E119" s="9">
        <v>7</v>
      </c>
      <c r="F119" s="55" t="s">
        <v>149</v>
      </c>
      <c r="G119" s="143">
        <f>SUM('[1]7 класс'!G14:L14)</f>
        <v>24</v>
      </c>
      <c r="H119" s="38" t="s">
        <v>917</v>
      </c>
    </row>
    <row r="120" spans="1:8">
      <c r="A120" s="32">
        <v>116</v>
      </c>
      <c r="B120" s="11" t="s">
        <v>252</v>
      </c>
      <c r="C120" s="11" t="s">
        <v>61</v>
      </c>
      <c r="D120" s="38">
        <v>264</v>
      </c>
      <c r="E120" s="38">
        <v>7</v>
      </c>
      <c r="F120" s="11" t="s">
        <v>909</v>
      </c>
      <c r="G120" s="130">
        <v>24</v>
      </c>
      <c r="H120" s="38" t="s">
        <v>917</v>
      </c>
    </row>
    <row r="121" spans="1:8">
      <c r="A121" s="32">
        <v>117</v>
      </c>
      <c r="B121" s="11" t="s">
        <v>620</v>
      </c>
      <c r="C121" s="11" t="s">
        <v>13</v>
      </c>
      <c r="D121" s="38">
        <v>608</v>
      </c>
      <c r="E121" s="38">
        <v>7</v>
      </c>
      <c r="F121" s="11" t="s">
        <v>779</v>
      </c>
      <c r="G121" s="130">
        <v>24</v>
      </c>
      <c r="H121" s="38" t="s">
        <v>917</v>
      </c>
    </row>
    <row r="122" spans="1:8">
      <c r="A122" s="32">
        <v>118</v>
      </c>
      <c r="B122" s="11" t="s">
        <v>829</v>
      </c>
      <c r="C122" s="11" t="s">
        <v>126</v>
      </c>
      <c r="D122" s="38">
        <v>538</v>
      </c>
      <c r="E122" s="38">
        <v>7</v>
      </c>
      <c r="F122" s="11" t="s">
        <v>827</v>
      </c>
      <c r="G122" s="130">
        <v>24</v>
      </c>
      <c r="H122" s="38" t="s">
        <v>917</v>
      </c>
    </row>
    <row r="123" spans="1:8">
      <c r="A123" s="32">
        <v>119</v>
      </c>
      <c r="B123" s="11" t="s">
        <v>831</v>
      </c>
      <c r="C123" s="11" t="s">
        <v>167</v>
      </c>
      <c r="D123" s="38">
        <v>538</v>
      </c>
      <c r="E123" s="38">
        <v>7</v>
      </c>
      <c r="F123" s="11" t="s">
        <v>827</v>
      </c>
      <c r="G123" s="130">
        <v>24</v>
      </c>
      <c r="H123" s="38" t="s">
        <v>917</v>
      </c>
    </row>
    <row r="124" spans="1:8">
      <c r="A124" s="32">
        <v>120</v>
      </c>
      <c r="B124" s="36" t="s">
        <v>52</v>
      </c>
      <c r="C124" s="36" t="s">
        <v>53</v>
      </c>
      <c r="D124" s="86">
        <v>223</v>
      </c>
      <c r="E124" s="86">
        <v>7</v>
      </c>
      <c r="F124" s="36" t="s">
        <v>782</v>
      </c>
      <c r="G124" s="133">
        <v>23</v>
      </c>
      <c r="H124" s="38" t="s">
        <v>917</v>
      </c>
    </row>
    <row r="125" spans="1:8">
      <c r="A125" s="32">
        <v>121</v>
      </c>
      <c r="B125" s="58" t="s">
        <v>85</v>
      </c>
      <c r="C125" s="58" t="s">
        <v>86</v>
      </c>
      <c r="D125" s="8">
        <v>244</v>
      </c>
      <c r="E125" s="8">
        <v>7</v>
      </c>
      <c r="F125" s="58" t="s">
        <v>76</v>
      </c>
      <c r="G125" s="129">
        <v>23</v>
      </c>
      <c r="H125" s="38" t="s">
        <v>917</v>
      </c>
    </row>
    <row r="126" spans="1:8">
      <c r="A126" s="32">
        <v>122</v>
      </c>
      <c r="B126" s="10" t="s">
        <v>150</v>
      </c>
      <c r="C126" s="10" t="s">
        <v>151</v>
      </c>
      <c r="D126" s="9">
        <v>249</v>
      </c>
      <c r="E126" s="9">
        <v>7</v>
      </c>
      <c r="F126" s="55" t="s">
        <v>149</v>
      </c>
      <c r="G126" s="143">
        <f>SUM('[1]7 класс'!G7:L7)</f>
        <v>23</v>
      </c>
      <c r="H126" s="38" t="s">
        <v>917</v>
      </c>
    </row>
    <row r="127" spans="1:8">
      <c r="A127" s="32">
        <v>123</v>
      </c>
      <c r="B127" s="10" t="s">
        <v>164</v>
      </c>
      <c r="C127" s="10" t="s">
        <v>73</v>
      </c>
      <c r="D127" s="9">
        <v>249</v>
      </c>
      <c r="E127" s="39">
        <v>7</v>
      </c>
      <c r="F127" s="55" t="s">
        <v>149</v>
      </c>
      <c r="G127" s="143">
        <f>SUM('[1]7 класс'!G16:L16)</f>
        <v>23</v>
      </c>
      <c r="H127" s="38" t="s">
        <v>917</v>
      </c>
    </row>
    <row r="128" spans="1:8">
      <c r="A128" s="32">
        <v>124</v>
      </c>
      <c r="B128" s="10" t="s">
        <v>169</v>
      </c>
      <c r="C128" s="10" t="s">
        <v>151</v>
      </c>
      <c r="D128" s="9">
        <v>249</v>
      </c>
      <c r="E128" s="39">
        <v>7</v>
      </c>
      <c r="F128" s="55" t="s">
        <v>149</v>
      </c>
      <c r="G128" s="143">
        <f>SUM('[1]7 класс'!G20:L20)</f>
        <v>23</v>
      </c>
      <c r="H128" s="38" t="s">
        <v>917</v>
      </c>
    </row>
    <row r="129" spans="1:8">
      <c r="A129" s="32">
        <v>125</v>
      </c>
      <c r="B129" s="40" t="s">
        <v>485</v>
      </c>
      <c r="C129" s="40" t="s">
        <v>141</v>
      </c>
      <c r="D129" s="38">
        <v>389</v>
      </c>
      <c r="E129" s="38">
        <v>7</v>
      </c>
      <c r="F129" s="11" t="s">
        <v>482</v>
      </c>
      <c r="G129" s="132">
        <v>23</v>
      </c>
      <c r="H129" s="38" t="s">
        <v>917</v>
      </c>
    </row>
    <row r="130" spans="1:8">
      <c r="A130" s="32">
        <v>126</v>
      </c>
      <c r="B130" s="40" t="s">
        <v>486</v>
      </c>
      <c r="C130" s="40" t="s">
        <v>316</v>
      </c>
      <c r="D130" s="38">
        <v>389</v>
      </c>
      <c r="E130" s="38">
        <v>7</v>
      </c>
      <c r="F130" s="11" t="s">
        <v>482</v>
      </c>
      <c r="G130" s="132">
        <v>23</v>
      </c>
      <c r="H130" s="38" t="s">
        <v>917</v>
      </c>
    </row>
    <row r="131" spans="1:8">
      <c r="A131" s="32">
        <v>127</v>
      </c>
      <c r="B131" s="36" t="s">
        <v>50</v>
      </c>
      <c r="C131" s="36" t="s">
        <v>51</v>
      </c>
      <c r="D131" s="86">
        <v>223</v>
      </c>
      <c r="E131" s="86">
        <v>7</v>
      </c>
      <c r="F131" s="36" t="s">
        <v>782</v>
      </c>
      <c r="G131" s="133">
        <v>22</v>
      </c>
      <c r="H131" s="38" t="s">
        <v>917</v>
      </c>
    </row>
    <row r="132" spans="1:8">
      <c r="A132" s="32">
        <v>128</v>
      </c>
      <c r="B132" s="11" t="s">
        <v>253</v>
      </c>
      <c r="C132" s="11" t="s">
        <v>214</v>
      </c>
      <c r="D132" s="38">
        <v>264</v>
      </c>
      <c r="E132" s="38">
        <v>7</v>
      </c>
      <c r="F132" s="11" t="s">
        <v>909</v>
      </c>
      <c r="G132" s="130">
        <v>22</v>
      </c>
      <c r="H132" s="38" t="s">
        <v>917</v>
      </c>
    </row>
    <row r="133" spans="1:8">
      <c r="A133" s="32">
        <v>129</v>
      </c>
      <c r="B133" s="11" t="s">
        <v>254</v>
      </c>
      <c r="C133" s="11" t="s">
        <v>28</v>
      </c>
      <c r="D133" s="38">
        <v>264</v>
      </c>
      <c r="E133" s="38">
        <v>7</v>
      </c>
      <c r="F133" s="11" t="s">
        <v>909</v>
      </c>
      <c r="G133" s="130">
        <v>21</v>
      </c>
      <c r="H133" s="38" t="s">
        <v>917</v>
      </c>
    </row>
    <row r="134" spans="1:8">
      <c r="A134" s="32">
        <v>130</v>
      </c>
      <c r="B134" s="40" t="s">
        <v>487</v>
      </c>
      <c r="C134" s="40" t="s">
        <v>141</v>
      </c>
      <c r="D134" s="38">
        <v>389</v>
      </c>
      <c r="E134" s="38">
        <v>7</v>
      </c>
      <c r="F134" s="11" t="s">
        <v>482</v>
      </c>
      <c r="G134" s="132">
        <v>21</v>
      </c>
      <c r="H134" s="38" t="s">
        <v>917</v>
      </c>
    </row>
    <row r="135" spans="1:8">
      <c r="A135" s="32">
        <v>131</v>
      </c>
      <c r="B135" s="10" t="s">
        <v>168</v>
      </c>
      <c r="C135" s="10" t="s">
        <v>27</v>
      </c>
      <c r="D135" s="9">
        <v>249</v>
      </c>
      <c r="E135" s="39">
        <v>7</v>
      </c>
      <c r="F135" s="55" t="s">
        <v>149</v>
      </c>
      <c r="G135" s="143">
        <f>SUM('[1]7 класс'!G19:L19)</f>
        <v>20</v>
      </c>
      <c r="H135" s="38" t="s">
        <v>917</v>
      </c>
    </row>
    <row r="136" spans="1:8">
      <c r="A136" s="32">
        <v>132</v>
      </c>
      <c r="B136" s="11" t="s">
        <v>255</v>
      </c>
      <c r="C136" s="11" t="s">
        <v>41</v>
      </c>
      <c r="D136" s="38">
        <v>264</v>
      </c>
      <c r="E136" s="38">
        <v>7</v>
      </c>
      <c r="F136" s="11" t="s">
        <v>909</v>
      </c>
      <c r="G136" s="130">
        <v>20</v>
      </c>
      <c r="H136" s="38" t="s">
        <v>917</v>
      </c>
    </row>
    <row r="137" spans="1:8">
      <c r="A137" s="32">
        <v>133</v>
      </c>
      <c r="B137" s="40" t="s">
        <v>488</v>
      </c>
      <c r="C137" s="40" t="s">
        <v>316</v>
      </c>
      <c r="D137" s="38">
        <v>389</v>
      </c>
      <c r="E137" s="38">
        <v>7</v>
      </c>
      <c r="F137" s="11" t="s">
        <v>482</v>
      </c>
      <c r="G137" s="132">
        <v>20</v>
      </c>
      <c r="H137" s="38" t="s">
        <v>917</v>
      </c>
    </row>
    <row r="138" spans="1:8">
      <c r="A138" s="32">
        <v>134</v>
      </c>
      <c r="B138" s="10" t="s">
        <v>170</v>
      </c>
      <c r="C138" s="10" t="s">
        <v>171</v>
      </c>
      <c r="D138" s="9">
        <v>249</v>
      </c>
      <c r="E138" s="39">
        <v>7</v>
      </c>
      <c r="F138" s="55" t="s">
        <v>149</v>
      </c>
      <c r="G138" s="143">
        <f>SUM('[1]7 класс'!G21:L21)</f>
        <v>18</v>
      </c>
      <c r="H138" s="38" t="s">
        <v>917</v>
      </c>
    </row>
    <row r="139" spans="1:8">
      <c r="A139" s="32">
        <v>135</v>
      </c>
      <c r="B139" s="11" t="s">
        <v>256</v>
      </c>
      <c r="C139" s="11" t="s">
        <v>13</v>
      </c>
      <c r="D139" s="38">
        <v>264</v>
      </c>
      <c r="E139" s="38">
        <v>7</v>
      </c>
      <c r="F139" s="11" t="s">
        <v>909</v>
      </c>
      <c r="G139" s="130">
        <v>18</v>
      </c>
      <c r="H139" s="38" t="s">
        <v>917</v>
      </c>
    </row>
    <row r="140" spans="1:8">
      <c r="A140" s="32">
        <v>136</v>
      </c>
      <c r="B140" s="11" t="s">
        <v>257</v>
      </c>
      <c r="C140" s="11" t="s">
        <v>13</v>
      </c>
      <c r="D140" s="38">
        <v>264</v>
      </c>
      <c r="E140" s="38">
        <v>7</v>
      </c>
      <c r="F140" s="11" t="s">
        <v>909</v>
      </c>
      <c r="G140" s="130">
        <v>18</v>
      </c>
      <c r="H140" s="38" t="s">
        <v>917</v>
      </c>
    </row>
    <row r="141" spans="1:8">
      <c r="A141" s="32">
        <v>137</v>
      </c>
      <c r="B141" s="11" t="s">
        <v>553</v>
      </c>
      <c r="C141" s="11" t="s">
        <v>86</v>
      </c>
      <c r="D141" s="38">
        <v>493</v>
      </c>
      <c r="E141" s="38">
        <v>7</v>
      </c>
      <c r="F141" s="11" t="s">
        <v>914</v>
      </c>
      <c r="G141" s="130">
        <v>18</v>
      </c>
      <c r="H141" s="38" t="s">
        <v>917</v>
      </c>
    </row>
    <row r="142" spans="1:8">
      <c r="A142" s="32">
        <v>138</v>
      </c>
      <c r="B142" s="40" t="s">
        <v>138</v>
      </c>
      <c r="C142" s="40" t="s">
        <v>129</v>
      </c>
      <c r="D142" s="38">
        <v>493</v>
      </c>
      <c r="E142" s="38">
        <v>7</v>
      </c>
      <c r="F142" s="11" t="s">
        <v>914</v>
      </c>
      <c r="G142" s="132">
        <v>18</v>
      </c>
      <c r="H142" s="38" t="s">
        <v>917</v>
      </c>
    </row>
    <row r="143" spans="1:8">
      <c r="A143" s="32">
        <v>139</v>
      </c>
      <c r="B143" s="27" t="s">
        <v>691</v>
      </c>
      <c r="C143" s="27" t="s">
        <v>289</v>
      </c>
      <c r="D143" s="30">
        <v>585</v>
      </c>
      <c r="E143" s="30">
        <v>7</v>
      </c>
      <c r="F143" s="27" t="s">
        <v>682</v>
      </c>
      <c r="G143" s="123">
        <v>18</v>
      </c>
      <c r="H143" s="38" t="s">
        <v>917</v>
      </c>
    </row>
    <row r="144" spans="1:8">
      <c r="A144" s="32">
        <v>140</v>
      </c>
      <c r="B144" s="40" t="s">
        <v>489</v>
      </c>
      <c r="C144" s="40" t="s">
        <v>490</v>
      </c>
      <c r="D144" s="38">
        <v>389</v>
      </c>
      <c r="E144" s="38">
        <v>7</v>
      </c>
      <c r="F144" s="11" t="s">
        <v>482</v>
      </c>
      <c r="G144" s="132">
        <v>17</v>
      </c>
      <c r="H144" s="38" t="s">
        <v>917</v>
      </c>
    </row>
    <row r="145" spans="1:8">
      <c r="A145" s="32">
        <v>141</v>
      </c>
      <c r="B145" s="10" t="s">
        <v>162</v>
      </c>
      <c r="C145" s="10" t="s">
        <v>163</v>
      </c>
      <c r="D145" s="9">
        <v>249</v>
      </c>
      <c r="E145" s="39">
        <v>7</v>
      </c>
      <c r="F145" s="55" t="s">
        <v>149</v>
      </c>
      <c r="G145" s="143">
        <f>SUM('[1]7 класс'!G15:L15)</f>
        <v>15</v>
      </c>
      <c r="H145" s="38" t="s">
        <v>917</v>
      </c>
    </row>
    <row r="146" spans="1:8">
      <c r="A146" s="32">
        <v>142</v>
      </c>
      <c r="B146" s="10" t="s">
        <v>165</v>
      </c>
      <c r="C146" s="10" t="s">
        <v>84</v>
      </c>
      <c r="D146" s="9">
        <v>249</v>
      </c>
      <c r="E146" s="39">
        <v>7</v>
      </c>
      <c r="F146" s="55" t="s">
        <v>149</v>
      </c>
      <c r="G146" s="143">
        <f>SUM('[1]7 класс'!G17:L17)</f>
        <v>15</v>
      </c>
      <c r="H146" s="38" t="s">
        <v>917</v>
      </c>
    </row>
    <row r="147" spans="1:8">
      <c r="A147" s="32">
        <v>143</v>
      </c>
      <c r="B147" s="11" t="s">
        <v>258</v>
      </c>
      <c r="C147" s="11" t="s">
        <v>259</v>
      </c>
      <c r="D147" s="38">
        <v>264</v>
      </c>
      <c r="E147" s="38">
        <v>7</v>
      </c>
      <c r="F147" s="11" t="s">
        <v>909</v>
      </c>
      <c r="G147" s="130">
        <v>14</v>
      </c>
      <c r="H147" s="38" t="s">
        <v>917</v>
      </c>
    </row>
    <row r="148" spans="1:8">
      <c r="A148" s="32">
        <v>144</v>
      </c>
      <c r="B148" s="11" t="s">
        <v>290</v>
      </c>
      <c r="C148" s="11" t="s">
        <v>80</v>
      </c>
      <c r="D148" s="38">
        <v>274</v>
      </c>
      <c r="E148" s="38">
        <v>7</v>
      </c>
      <c r="F148" s="11" t="s">
        <v>283</v>
      </c>
      <c r="G148" s="130">
        <v>14</v>
      </c>
      <c r="H148" s="38" t="s">
        <v>917</v>
      </c>
    </row>
    <row r="149" spans="1:8">
      <c r="A149" s="32">
        <v>145</v>
      </c>
      <c r="B149" s="27" t="s">
        <v>690</v>
      </c>
      <c r="C149" s="27" t="s">
        <v>175</v>
      </c>
      <c r="D149" s="30">
        <v>585</v>
      </c>
      <c r="E149" s="30">
        <v>7</v>
      </c>
      <c r="F149" s="27" t="s">
        <v>682</v>
      </c>
      <c r="G149" s="123">
        <v>13</v>
      </c>
      <c r="H149" s="38" t="s">
        <v>917</v>
      </c>
    </row>
    <row r="150" spans="1:8">
      <c r="A150" s="32">
        <v>146</v>
      </c>
      <c r="B150" s="36" t="s">
        <v>46</v>
      </c>
      <c r="C150" s="36" t="s">
        <v>47</v>
      </c>
      <c r="D150" s="86">
        <v>223</v>
      </c>
      <c r="E150" s="37">
        <v>7</v>
      </c>
      <c r="F150" s="36" t="s">
        <v>782</v>
      </c>
      <c r="G150" s="133">
        <v>12</v>
      </c>
      <c r="H150" s="38" t="s">
        <v>917</v>
      </c>
    </row>
    <row r="151" spans="1:8">
      <c r="A151" s="32">
        <v>147</v>
      </c>
      <c r="B151" s="11" t="s">
        <v>313</v>
      </c>
      <c r="C151" s="11" t="s">
        <v>314</v>
      </c>
      <c r="D151" s="38">
        <v>277</v>
      </c>
      <c r="E151" s="38">
        <v>7</v>
      </c>
      <c r="F151" s="11" t="s">
        <v>910</v>
      </c>
      <c r="G151" s="132">
        <v>11</v>
      </c>
      <c r="H151" s="38" t="s">
        <v>917</v>
      </c>
    </row>
    <row r="152" spans="1:8">
      <c r="A152" s="32">
        <v>148</v>
      </c>
      <c r="B152" s="27" t="s">
        <v>689</v>
      </c>
      <c r="C152" s="27" t="s">
        <v>535</v>
      </c>
      <c r="D152" s="30">
        <v>585</v>
      </c>
      <c r="E152" s="30">
        <v>7</v>
      </c>
      <c r="F152" s="27" t="s">
        <v>682</v>
      </c>
      <c r="G152" s="123">
        <v>11</v>
      </c>
      <c r="H152" s="38" t="s">
        <v>917</v>
      </c>
    </row>
    <row r="153" spans="1:8">
      <c r="A153" s="32">
        <v>149</v>
      </c>
      <c r="B153" s="27" t="s">
        <v>692</v>
      </c>
      <c r="C153" s="27" t="s">
        <v>693</v>
      </c>
      <c r="D153" s="30">
        <v>585</v>
      </c>
      <c r="E153" s="30">
        <v>7</v>
      </c>
      <c r="F153" s="27" t="s">
        <v>682</v>
      </c>
      <c r="G153" s="123">
        <v>11</v>
      </c>
      <c r="H153" s="38" t="s">
        <v>917</v>
      </c>
    </row>
    <row r="154" spans="1:8">
      <c r="A154" s="32">
        <v>150</v>
      </c>
      <c r="B154" s="11" t="s">
        <v>538</v>
      </c>
      <c r="C154" s="11" t="s">
        <v>501</v>
      </c>
      <c r="D154" s="38">
        <v>481</v>
      </c>
      <c r="E154" s="38">
        <v>7</v>
      </c>
      <c r="F154" s="11" t="s">
        <v>781</v>
      </c>
      <c r="G154" s="130">
        <v>10</v>
      </c>
      <c r="H154" s="38" t="s">
        <v>917</v>
      </c>
    </row>
  </sheetData>
  <autoFilter ref="A4:H154">
    <sortState ref="A5:H154">
      <sortCondition descending="1" ref="G4:G154"/>
    </sortState>
  </autoFilter>
  <sortState ref="A8:A20">
    <sortCondition ref="A8"/>
  </sortState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H119"/>
  <sheetViews>
    <sheetView topLeftCell="A82" workbookViewId="0">
      <selection activeCell="J10" sqref="J10"/>
    </sheetView>
  </sheetViews>
  <sheetFormatPr defaultRowHeight="15"/>
  <cols>
    <col min="1" max="1" width="9.140625" customWidth="1"/>
    <col min="2" max="2" width="22.85546875" customWidth="1"/>
    <col min="3" max="3" width="14" customWidth="1"/>
    <col min="4" max="4" width="20.85546875" customWidth="1"/>
    <col min="6" max="6" width="40.140625" customWidth="1"/>
    <col min="8" max="8" width="23.28515625" style="12" customWidth="1"/>
  </cols>
  <sheetData>
    <row r="3" spans="1:8">
      <c r="A3" s="2" t="s">
        <v>6</v>
      </c>
      <c r="C3" t="s">
        <v>11</v>
      </c>
    </row>
    <row r="5" spans="1:8" ht="45" customHeight="1">
      <c r="A5" s="148" t="s">
        <v>0</v>
      </c>
      <c r="B5" s="148" t="s">
        <v>1</v>
      </c>
      <c r="C5" s="148" t="s">
        <v>2</v>
      </c>
      <c r="D5" s="150" t="s">
        <v>4</v>
      </c>
      <c r="E5" s="150" t="s">
        <v>3</v>
      </c>
      <c r="F5" s="148" t="s">
        <v>5</v>
      </c>
      <c r="G5" s="152" t="s">
        <v>7</v>
      </c>
      <c r="H5" s="148" t="s">
        <v>920</v>
      </c>
    </row>
    <row r="6" spans="1:8">
      <c r="A6" s="149"/>
      <c r="B6" s="149"/>
      <c r="C6" s="149"/>
      <c r="D6" s="151"/>
      <c r="E6" s="151"/>
      <c r="F6" s="149"/>
      <c r="G6" s="153"/>
      <c r="H6" s="149"/>
    </row>
    <row r="7" spans="1:8">
      <c r="A7" s="154">
        <v>1</v>
      </c>
      <c r="B7" s="182" t="s">
        <v>379</v>
      </c>
      <c r="C7" s="182" t="s">
        <v>55</v>
      </c>
      <c r="D7" s="154" t="s">
        <v>793</v>
      </c>
      <c r="E7" s="154">
        <v>8</v>
      </c>
      <c r="F7" s="167" t="s">
        <v>912</v>
      </c>
      <c r="G7" s="183">
        <v>73</v>
      </c>
      <c r="H7" s="170" t="s">
        <v>916</v>
      </c>
    </row>
    <row r="8" spans="1:8">
      <c r="A8" s="154">
        <v>2</v>
      </c>
      <c r="B8" s="182" t="s">
        <v>660</v>
      </c>
      <c r="C8" s="182" t="s">
        <v>181</v>
      </c>
      <c r="D8" s="154" t="s">
        <v>793</v>
      </c>
      <c r="E8" s="154">
        <v>8</v>
      </c>
      <c r="F8" s="167" t="s">
        <v>912</v>
      </c>
      <c r="G8" s="183">
        <v>72</v>
      </c>
      <c r="H8" s="170" t="s">
        <v>916</v>
      </c>
    </row>
    <row r="9" spans="1:8">
      <c r="A9" s="154">
        <v>3</v>
      </c>
      <c r="B9" s="182" t="s">
        <v>860</v>
      </c>
      <c r="C9" s="182" t="s">
        <v>289</v>
      </c>
      <c r="D9" s="154">
        <v>221</v>
      </c>
      <c r="E9" s="154">
        <v>8</v>
      </c>
      <c r="F9" s="182" t="s">
        <v>905</v>
      </c>
      <c r="G9" s="183">
        <v>71</v>
      </c>
      <c r="H9" s="170" t="s">
        <v>916</v>
      </c>
    </row>
    <row r="10" spans="1:8">
      <c r="A10" s="154">
        <v>4</v>
      </c>
      <c r="B10" s="182" t="s">
        <v>863</v>
      </c>
      <c r="C10" s="182" t="s">
        <v>17</v>
      </c>
      <c r="D10" s="154">
        <v>221</v>
      </c>
      <c r="E10" s="154">
        <v>8</v>
      </c>
      <c r="F10" s="182" t="s">
        <v>905</v>
      </c>
      <c r="G10" s="183">
        <v>71</v>
      </c>
      <c r="H10" s="170" t="s">
        <v>916</v>
      </c>
    </row>
    <row r="11" spans="1:8">
      <c r="A11" s="154">
        <v>5</v>
      </c>
      <c r="B11" s="182" t="s">
        <v>661</v>
      </c>
      <c r="C11" s="182" t="s">
        <v>65</v>
      </c>
      <c r="D11" s="154" t="s">
        <v>793</v>
      </c>
      <c r="E11" s="154">
        <v>8</v>
      </c>
      <c r="F11" s="167" t="s">
        <v>912</v>
      </c>
      <c r="G11" s="183">
        <v>70</v>
      </c>
      <c r="H11" s="170" t="s">
        <v>916</v>
      </c>
    </row>
    <row r="12" spans="1:8">
      <c r="A12" s="154">
        <v>6</v>
      </c>
      <c r="B12" s="182" t="s">
        <v>23</v>
      </c>
      <c r="C12" s="182" t="s">
        <v>24</v>
      </c>
      <c r="D12" s="154">
        <v>386</v>
      </c>
      <c r="E12" s="154">
        <v>8</v>
      </c>
      <c r="F12" s="178" t="s">
        <v>25</v>
      </c>
      <c r="G12" s="183">
        <v>69</v>
      </c>
      <c r="H12" s="170" t="s">
        <v>918</v>
      </c>
    </row>
    <row r="13" spans="1:8">
      <c r="A13" s="154">
        <v>7</v>
      </c>
      <c r="B13" s="184" t="s">
        <v>26</v>
      </c>
      <c r="C13" s="185" t="s">
        <v>27</v>
      </c>
      <c r="D13" s="186">
        <v>386</v>
      </c>
      <c r="E13" s="187">
        <v>8</v>
      </c>
      <c r="F13" s="188" t="s">
        <v>25</v>
      </c>
      <c r="G13" s="189">
        <v>68</v>
      </c>
      <c r="H13" s="170" t="s">
        <v>918</v>
      </c>
    </row>
    <row r="14" spans="1:8">
      <c r="A14" s="154">
        <v>8</v>
      </c>
      <c r="B14" s="190" t="s">
        <v>443</v>
      </c>
      <c r="C14" s="191" t="s">
        <v>28</v>
      </c>
      <c r="D14" s="192">
        <v>384</v>
      </c>
      <c r="E14" s="192">
        <v>8</v>
      </c>
      <c r="F14" s="191" t="s">
        <v>788</v>
      </c>
      <c r="G14" s="193">
        <v>68</v>
      </c>
      <c r="H14" s="170" t="s">
        <v>918</v>
      </c>
    </row>
    <row r="15" spans="1:8">
      <c r="A15" s="154">
        <v>9</v>
      </c>
      <c r="B15" s="184" t="s">
        <v>864</v>
      </c>
      <c r="C15" s="194" t="s">
        <v>151</v>
      </c>
      <c r="D15" s="195">
        <v>221</v>
      </c>
      <c r="E15" s="195">
        <v>8</v>
      </c>
      <c r="F15" s="194" t="s">
        <v>905</v>
      </c>
      <c r="G15" s="196">
        <v>66</v>
      </c>
      <c r="H15" s="170" t="s">
        <v>918</v>
      </c>
    </row>
    <row r="16" spans="1:8">
      <c r="A16" s="154">
        <v>10</v>
      </c>
      <c r="B16" s="190" t="s">
        <v>442</v>
      </c>
      <c r="C16" s="191" t="s">
        <v>68</v>
      </c>
      <c r="D16" s="192">
        <v>384</v>
      </c>
      <c r="E16" s="192">
        <v>8</v>
      </c>
      <c r="F16" s="191" t="s">
        <v>788</v>
      </c>
      <c r="G16" s="193">
        <v>65</v>
      </c>
      <c r="H16" s="170" t="s">
        <v>918</v>
      </c>
    </row>
    <row r="17" spans="1:8">
      <c r="A17" s="154">
        <v>11</v>
      </c>
      <c r="B17" s="184" t="s">
        <v>295</v>
      </c>
      <c r="C17" s="194" t="s">
        <v>151</v>
      </c>
      <c r="D17" s="195">
        <v>274</v>
      </c>
      <c r="E17" s="195">
        <v>8</v>
      </c>
      <c r="F17" s="197" t="s">
        <v>283</v>
      </c>
      <c r="G17" s="196">
        <v>64</v>
      </c>
      <c r="H17" s="170" t="s">
        <v>918</v>
      </c>
    </row>
    <row r="18" spans="1:8">
      <c r="A18" s="154">
        <v>12</v>
      </c>
      <c r="B18" s="184" t="s">
        <v>879</v>
      </c>
      <c r="C18" s="194" t="s">
        <v>880</v>
      </c>
      <c r="D18" s="195">
        <v>377</v>
      </c>
      <c r="E18" s="195">
        <v>8</v>
      </c>
      <c r="F18" s="194" t="s">
        <v>883</v>
      </c>
      <c r="G18" s="196">
        <v>64</v>
      </c>
      <c r="H18" s="170" t="s">
        <v>918</v>
      </c>
    </row>
    <row r="19" spans="1:8">
      <c r="A19" s="154">
        <v>13</v>
      </c>
      <c r="B19" s="182" t="s">
        <v>29</v>
      </c>
      <c r="C19" s="182" t="s">
        <v>28</v>
      </c>
      <c r="D19" s="154">
        <v>386</v>
      </c>
      <c r="E19" s="154">
        <v>8</v>
      </c>
      <c r="F19" s="178" t="s">
        <v>25</v>
      </c>
      <c r="G19" s="183">
        <v>64</v>
      </c>
      <c r="H19" s="170" t="s">
        <v>918</v>
      </c>
    </row>
    <row r="20" spans="1:8" ht="15.75">
      <c r="A20" s="154">
        <v>14</v>
      </c>
      <c r="B20" s="198" t="s">
        <v>176</v>
      </c>
      <c r="C20" s="198" t="s">
        <v>151</v>
      </c>
      <c r="D20" s="199">
        <v>249</v>
      </c>
      <c r="E20" s="200">
        <v>8</v>
      </c>
      <c r="F20" s="172" t="s">
        <v>149</v>
      </c>
      <c r="G20" s="201">
        <f>SUM('[1]8 класс'!G8:O8)</f>
        <v>63</v>
      </c>
      <c r="H20" s="170" t="s">
        <v>918</v>
      </c>
    </row>
    <row r="21" spans="1:8">
      <c r="A21" s="154">
        <v>15</v>
      </c>
      <c r="B21" s="182" t="s">
        <v>260</v>
      </c>
      <c r="C21" s="182" t="s">
        <v>84</v>
      </c>
      <c r="D21" s="154">
        <v>264</v>
      </c>
      <c r="E21" s="154">
        <v>8</v>
      </c>
      <c r="F21" s="167" t="s">
        <v>909</v>
      </c>
      <c r="G21" s="183">
        <v>63</v>
      </c>
      <c r="H21" s="170" t="s">
        <v>918</v>
      </c>
    </row>
    <row r="22" spans="1:8" ht="15.75">
      <c r="A22" s="154">
        <v>16</v>
      </c>
      <c r="B22" s="198" t="s">
        <v>177</v>
      </c>
      <c r="C22" s="198" t="s">
        <v>89</v>
      </c>
      <c r="D22" s="199">
        <v>249</v>
      </c>
      <c r="E22" s="200">
        <v>8</v>
      </c>
      <c r="F22" s="172" t="s">
        <v>149</v>
      </c>
      <c r="G22" s="201">
        <f>SUM('[1]8 класс'!G9:O9)</f>
        <v>62</v>
      </c>
      <c r="H22" s="170" t="s">
        <v>918</v>
      </c>
    </row>
    <row r="23" spans="1:8">
      <c r="A23" s="154">
        <v>17</v>
      </c>
      <c r="B23" s="182" t="s">
        <v>573</v>
      </c>
      <c r="C23" s="182" t="s">
        <v>73</v>
      </c>
      <c r="D23" s="154">
        <v>503</v>
      </c>
      <c r="E23" s="154">
        <v>8</v>
      </c>
      <c r="F23" s="167" t="s">
        <v>792</v>
      </c>
      <c r="G23" s="183">
        <v>62</v>
      </c>
      <c r="H23" s="170" t="s">
        <v>918</v>
      </c>
    </row>
    <row r="24" spans="1:8">
      <c r="A24" s="154">
        <v>18</v>
      </c>
      <c r="B24" s="182" t="s">
        <v>576</v>
      </c>
      <c r="C24" s="182" t="s">
        <v>173</v>
      </c>
      <c r="D24" s="154">
        <v>503</v>
      </c>
      <c r="E24" s="154">
        <v>8</v>
      </c>
      <c r="F24" s="167" t="s">
        <v>792</v>
      </c>
      <c r="G24" s="183">
        <v>62</v>
      </c>
      <c r="H24" s="170" t="s">
        <v>918</v>
      </c>
    </row>
    <row r="25" spans="1:8">
      <c r="A25" s="154">
        <v>19</v>
      </c>
      <c r="B25" s="182" t="s">
        <v>577</v>
      </c>
      <c r="C25" s="182" t="s">
        <v>129</v>
      </c>
      <c r="D25" s="154">
        <v>503</v>
      </c>
      <c r="E25" s="154">
        <v>8</v>
      </c>
      <c r="F25" s="167" t="s">
        <v>792</v>
      </c>
      <c r="G25" s="183">
        <v>62</v>
      </c>
      <c r="H25" s="170" t="s">
        <v>918</v>
      </c>
    </row>
    <row r="26" spans="1:8">
      <c r="A26" s="154">
        <v>20</v>
      </c>
      <c r="B26" s="202" t="s">
        <v>361</v>
      </c>
      <c r="C26" s="202" t="s">
        <v>97</v>
      </c>
      <c r="D26" s="154">
        <v>283</v>
      </c>
      <c r="E26" s="154">
        <v>8</v>
      </c>
      <c r="F26" s="167" t="s">
        <v>327</v>
      </c>
      <c r="G26" s="183">
        <v>61</v>
      </c>
      <c r="H26" s="170" t="s">
        <v>918</v>
      </c>
    </row>
    <row r="27" spans="1:8">
      <c r="A27" s="154">
        <v>21</v>
      </c>
      <c r="B27" s="182" t="s">
        <v>575</v>
      </c>
      <c r="C27" s="182" t="s">
        <v>144</v>
      </c>
      <c r="D27" s="154">
        <v>503</v>
      </c>
      <c r="E27" s="154">
        <v>8</v>
      </c>
      <c r="F27" s="167" t="s">
        <v>792</v>
      </c>
      <c r="G27" s="183">
        <v>61</v>
      </c>
      <c r="H27" s="170" t="s">
        <v>918</v>
      </c>
    </row>
    <row r="28" spans="1:8">
      <c r="A28" s="154">
        <v>22</v>
      </c>
      <c r="B28" s="182" t="s">
        <v>261</v>
      </c>
      <c r="C28" s="182" t="s">
        <v>151</v>
      </c>
      <c r="D28" s="154">
        <v>264</v>
      </c>
      <c r="E28" s="154">
        <v>8</v>
      </c>
      <c r="F28" s="167" t="s">
        <v>909</v>
      </c>
      <c r="G28" s="183">
        <v>60</v>
      </c>
      <c r="H28" s="170" t="s">
        <v>918</v>
      </c>
    </row>
    <row r="29" spans="1:8">
      <c r="A29" s="154">
        <v>23</v>
      </c>
      <c r="B29" s="182" t="s">
        <v>412</v>
      </c>
      <c r="C29" s="182" t="s">
        <v>41</v>
      </c>
      <c r="D29" s="154">
        <v>378</v>
      </c>
      <c r="E29" s="154">
        <v>8</v>
      </c>
      <c r="F29" s="167" t="s">
        <v>790</v>
      </c>
      <c r="G29" s="203">
        <v>60</v>
      </c>
      <c r="H29" s="170" t="s">
        <v>918</v>
      </c>
    </row>
    <row r="30" spans="1:8">
      <c r="A30" s="154">
        <v>24</v>
      </c>
      <c r="B30" s="182" t="s">
        <v>821</v>
      </c>
      <c r="C30" s="182" t="s">
        <v>151</v>
      </c>
      <c r="D30" s="154">
        <v>261</v>
      </c>
      <c r="E30" s="154">
        <v>8</v>
      </c>
      <c r="F30" s="182" t="s">
        <v>906</v>
      </c>
      <c r="G30" s="183">
        <v>59</v>
      </c>
      <c r="H30" s="170" t="s">
        <v>918</v>
      </c>
    </row>
    <row r="31" spans="1:8" ht="15.75">
      <c r="A31" s="154">
        <v>25</v>
      </c>
      <c r="B31" s="198" t="s">
        <v>174</v>
      </c>
      <c r="C31" s="198" t="s">
        <v>175</v>
      </c>
      <c r="D31" s="199">
        <v>249</v>
      </c>
      <c r="E31" s="200">
        <v>8</v>
      </c>
      <c r="F31" s="172" t="s">
        <v>149</v>
      </c>
      <c r="G31" s="201">
        <f>SUM('[1]8 класс'!G7:O7)</f>
        <v>58</v>
      </c>
      <c r="H31" s="170" t="s">
        <v>918</v>
      </c>
    </row>
    <row r="32" spans="1:8">
      <c r="A32" s="154">
        <v>26</v>
      </c>
      <c r="B32" s="182" t="s">
        <v>296</v>
      </c>
      <c r="C32" s="182" t="s">
        <v>297</v>
      </c>
      <c r="D32" s="154">
        <v>274</v>
      </c>
      <c r="E32" s="154">
        <v>8</v>
      </c>
      <c r="F32" s="167" t="s">
        <v>283</v>
      </c>
      <c r="G32" s="183">
        <v>58</v>
      </c>
      <c r="H32" s="170" t="s">
        <v>918</v>
      </c>
    </row>
    <row r="33" spans="1:8">
      <c r="A33" s="154">
        <v>27</v>
      </c>
      <c r="B33" s="182" t="s">
        <v>574</v>
      </c>
      <c r="C33" s="182" t="s">
        <v>152</v>
      </c>
      <c r="D33" s="154">
        <v>503</v>
      </c>
      <c r="E33" s="154">
        <v>8</v>
      </c>
      <c r="F33" s="167" t="s">
        <v>792</v>
      </c>
      <c r="G33" s="183">
        <v>58</v>
      </c>
      <c r="H33" s="170" t="s">
        <v>918</v>
      </c>
    </row>
    <row r="34" spans="1:8">
      <c r="A34" s="154">
        <v>28</v>
      </c>
      <c r="B34" s="204" t="s">
        <v>96</v>
      </c>
      <c r="C34" s="205" t="s">
        <v>97</v>
      </c>
      <c r="D34" s="206">
        <v>244</v>
      </c>
      <c r="E34" s="206">
        <v>8</v>
      </c>
      <c r="F34" s="204" t="s">
        <v>76</v>
      </c>
      <c r="G34" s="207">
        <v>57</v>
      </c>
      <c r="H34" s="170" t="s">
        <v>918</v>
      </c>
    </row>
    <row r="35" spans="1:8">
      <c r="A35" s="154">
        <v>29</v>
      </c>
      <c r="B35" s="182" t="s">
        <v>716</v>
      </c>
      <c r="C35" s="182" t="s">
        <v>84</v>
      </c>
      <c r="D35" s="154">
        <v>282</v>
      </c>
      <c r="E35" s="154">
        <v>8</v>
      </c>
      <c r="F35" s="182" t="s">
        <v>776</v>
      </c>
      <c r="G35" s="183">
        <v>57</v>
      </c>
      <c r="H35" s="170" t="s">
        <v>918</v>
      </c>
    </row>
    <row r="36" spans="1:8">
      <c r="A36" s="154">
        <v>30</v>
      </c>
      <c r="B36" s="208" t="s">
        <v>749</v>
      </c>
      <c r="C36" s="208" t="s">
        <v>97</v>
      </c>
      <c r="D36" s="209">
        <v>379</v>
      </c>
      <c r="E36" s="209">
        <v>8</v>
      </c>
      <c r="F36" s="210" t="s">
        <v>740</v>
      </c>
      <c r="G36" s="211">
        <v>57</v>
      </c>
      <c r="H36" s="170" t="s">
        <v>918</v>
      </c>
    </row>
    <row r="37" spans="1:8">
      <c r="A37" s="154">
        <v>31</v>
      </c>
      <c r="B37" s="204" t="s">
        <v>90</v>
      </c>
      <c r="C37" s="205" t="s">
        <v>91</v>
      </c>
      <c r="D37" s="212">
        <v>244</v>
      </c>
      <c r="E37" s="213">
        <v>8</v>
      </c>
      <c r="F37" s="204" t="s">
        <v>76</v>
      </c>
      <c r="G37" s="214">
        <v>55</v>
      </c>
      <c r="H37" s="170" t="s">
        <v>918</v>
      </c>
    </row>
    <row r="38" spans="1:8">
      <c r="A38" s="154">
        <v>32</v>
      </c>
      <c r="B38" s="182" t="s">
        <v>715</v>
      </c>
      <c r="C38" s="182" t="s">
        <v>161</v>
      </c>
      <c r="D38" s="154">
        <v>282</v>
      </c>
      <c r="E38" s="154">
        <v>8</v>
      </c>
      <c r="F38" s="182" t="s">
        <v>776</v>
      </c>
      <c r="G38" s="183">
        <v>54</v>
      </c>
      <c r="H38" s="170" t="s">
        <v>918</v>
      </c>
    </row>
    <row r="39" spans="1:8">
      <c r="A39" s="154">
        <v>33</v>
      </c>
      <c r="B39" s="182" t="s">
        <v>717</v>
      </c>
      <c r="C39" s="182" t="s">
        <v>78</v>
      </c>
      <c r="D39" s="154">
        <v>282</v>
      </c>
      <c r="E39" s="154">
        <v>8</v>
      </c>
      <c r="F39" s="182" t="s">
        <v>776</v>
      </c>
      <c r="G39" s="183">
        <v>54</v>
      </c>
      <c r="H39" s="170" t="s">
        <v>918</v>
      </c>
    </row>
    <row r="40" spans="1:8">
      <c r="A40" s="154">
        <v>34</v>
      </c>
      <c r="B40" s="202" t="s">
        <v>362</v>
      </c>
      <c r="C40" s="202" t="s">
        <v>141</v>
      </c>
      <c r="D40" s="154">
        <v>283</v>
      </c>
      <c r="E40" s="154">
        <v>8</v>
      </c>
      <c r="F40" s="167" t="s">
        <v>327</v>
      </c>
      <c r="G40" s="183">
        <v>53</v>
      </c>
      <c r="H40" s="170" t="s">
        <v>918</v>
      </c>
    </row>
    <row r="41" spans="1:8">
      <c r="A41" s="154">
        <v>35</v>
      </c>
      <c r="B41" s="182" t="s">
        <v>210</v>
      </c>
      <c r="C41" s="182" t="s">
        <v>44</v>
      </c>
      <c r="D41" s="154">
        <v>254</v>
      </c>
      <c r="E41" s="154">
        <v>8</v>
      </c>
      <c r="F41" s="182" t="s">
        <v>786</v>
      </c>
      <c r="G41" s="183">
        <v>51</v>
      </c>
      <c r="H41" s="170" t="s">
        <v>918</v>
      </c>
    </row>
    <row r="42" spans="1:8">
      <c r="A42" s="154">
        <v>36</v>
      </c>
      <c r="B42" s="182" t="s">
        <v>262</v>
      </c>
      <c r="C42" s="182" t="s">
        <v>84</v>
      </c>
      <c r="D42" s="154">
        <v>264</v>
      </c>
      <c r="E42" s="154" t="s">
        <v>263</v>
      </c>
      <c r="F42" s="167" t="s">
        <v>909</v>
      </c>
      <c r="G42" s="183">
        <v>51</v>
      </c>
      <c r="H42" s="170" t="s">
        <v>918</v>
      </c>
    </row>
    <row r="43" spans="1:8">
      <c r="A43" s="32">
        <v>37</v>
      </c>
      <c r="B43" s="49" t="s">
        <v>315</v>
      </c>
      <c r="C43" s="49" t="s">
        <v>316</v>
      </c>
      <c r="D43" s="14">
        <v>277</v>
      </c>
      <c r="E43" s="14">
        <v>8</v>
      </c>
      <c r="F43" s="11" t="s">
        <v>787</v>
      </c>
      <c r="G43" s="105">
        <v>50</v>
      </c>
      <c r="H43" s="33" t="s">
        <v>917</v>
      </c>
    </row>
    <row r="44" spans="1:8">
      <c r="A44" s="32">
        <v>38</v>
      </c>
      <c r="B44" s="49" t="s">
        <v>769</v>
      </c>
      <c r="C44" s="49" t="s">
        <v>167</v>
      </c>
      <c r="D44" s="32">
        <v>504</v>
      </c>
      <c r="E44" s="32">
        <v>8</v>
      </c>
      <c r="F44" s="11" t="s">
        <v>777</v>
      </c>
      <c r="G44" s="106">
        <v>50</v>
      </c>
      <c r="H44" s="33" t="s">
        <v>917</v>
      </c>
    </row>
    <row r="45" spans="1:8">
      <c r="A45" s="32">
        <v>39</v>
      </c>
      <c r="B45" s="49" t="s">
        <v>209</v>
      </c>
      <c r="C45" s="49" t="s">
        <v>63</v>
      </c>
      <c r="D45" s="14">
        <v>254</v>
      </c>
      <c r="E45" s="14">
        <v>8</v>
      </c>
      <c r="F45" s="49" t="s">
        <v>786</v>
      </c>
      <c r="G45" s="105">
        <v>49</v>
      </c>
      <c r="H45" s="33" t="s">
        <v>917</v>
      </c>
    </row>
    <row r="46" spans="1:8">
      <c r="A46" s="32">
        <v>40</v>
      </c>
      <c r="B46" s="49" t="s">
        <v>108</v>
      </c>
      <c r="C46" s="49" t="s">
        <v>102</v>
      </c>
      <c r="D46" s="14">
        <v>264</v>
      </c>
      <c r="E46" s="14">
        <v>8</v>
      </c>
      <c r="F46" s="11" t="s">
        <v>909</v>
      </c>
      <c r="G46" s="105">
        <v>49</v>
      </c>
      <c r="H46" s="33" t="s">
        <v>917</v>
      </c>
    </row>
    <row r="47" spans="1:8">
      <c r="A47" s="32">
        <v>41</v>
      </c>
      <c r="B47" s="49" t="s">
        <v>719</v>
      </c>
      <c r="C47" s="49" t="s">
        <v>97</v>
      </c>
      <c r="D47" s="14">
        <v>282</v>
      </c>
      <c r="E47" s="14">
        <v>8</v>
      </c>
      <c r="F47" s="49" t="s">
        <v>776</v>
      </c>
      <c r="G47" s="105">
        <v>49</v>
      </c>
      <c r="H47" s="33" t="s">
        <v>917</v>
      </c>
    </row>
    <row r="48" spans="1:8">
      <c r="A48" s="32">
        <v>42</v>
      </c>
      <c r="B48" s="49" t="s">
        <v>865</v>
      </c>
      <c r="C48" s="49" t="s">
        <v>141</v>
      </c>
      <c r="D48" s="14">
        <v>221</v>
      </c>
      <c r="E48" s="14">
        <v>8</v>
      </c>
      <c r="F48" s="49" t="s">
        <v>905</v>
      </c>
      <c r="G48" s="105">
        <v>48</v>
      </c>
      <c r="H48" s="33" t="s">
        <v>917</v>
      </c>
    </row>
    <row r="49" spans="1:8">
      <c r="A49" s="32">
        <v>43</v>
      </c>
      <c r="B49" s="49" t="s">
        <v>718</v>
      </c>
      <c r="C49" s="49" t="s">
        <v>28</v>
      </c>
      <c r="D49" s="14">
        <v>282</v>
      </c>
      <c r="E49" s="14">
        <v>8</v>
      </c>
      <c r="F49" s="49" t="s">
        <v>776</v>
      </c>
      <c r="G49" s="105">
        <v>47</v>
      </c>
      <c r="H49" s="33" t="s">
        <v>917</v>
      </c>
    </row>
    <row r="50" spans="1:8">
      <c r="A50" s="32">
        <v>44</v>
      </c>
      <c r="B50" s="49" t="s">
        <v>861</v>
      </c>
      <c r="C50" s="49" t="s">
        <v>862</v>
      </c>
      <c r="D50" s="14">
        <v>221</v>
      </c>
      <c r="E50" s="14">
        <v>8</v>
      </c>
      <c r="F50" s="49" t="s">
        <v>905</v>
      </c>
      <c r="G50" s="105">
        <v>47</v>
      </c>
      <c r="H50" s="33" t="s">
        <v>917</v>
      </c>
    </row>
    <row r="51" spans="1:8">
      <c r="A51" s="32">
        <v>45</v>
      </c>
      <c r="B51" s="49" t="s">
        <v>264</v>
      </c>
      <c r="C51" s="49" t="s">
        <v>13</v>
      </c>
      <c r="D51" s="32">
        <v>264</v>
      </c>
      <c r="E51" s="32">
        <v>8</v>
      </c>
      <c r="F51" s="11" t="s">
        <v>909</v>
      </c>
      <c r="G51" s="105">
        <v>46</v>
      </c>
      <c r="H51" s="33" t="s">
        <v>917</v>
      </c>
    </row>
    <row r="52" spans="1:8">
      <c r="A52" s="32">
        <v>46</v>
      </c>
      <c r="B52" s="58" t="s">
        <v>98</v>
      </c>
      <c r="C52" s="3" t="s">
        <v>31</v>
      </c>
      <c r="D52" s="8">
        <v>244</v>
      </c>
      <c r="E52" s="8">
        <v>8</v>
      </c>
      <c r="F52" s="58" t="s">
        <v>76</v>
      </c>
      <c r="G52" s="129">
        <v>45</v>
      </c>
      <c r="H52" s="33" t="s">
        <v>917</v>
      </c>
    </row>
    <row r="53" spans="1:8">
      <c r="A53" s="32">
        <v>47</v>
      </c>
      <c r="B53" s="49" t="s">
        <v>678</v>
      </c>
      <c r="C53" s="49" t="s">
        <v>44</v>
      </c>
      <c r="D53" s="49" t="s">
        <v>797</v>
      </c>
      <c r="E53" s="14">
        <v>8</v>
      </c>
      <c r="F53" s="49" t="s">
        <v>911</v>
      </c>
      <c r="G53" s="105">
        <v>45</v>
      </c>
      <c r="H53" s="33" t="s">
        <v>917</v>
      </c>
    </row>
    <row r="54" spans="1:8" ht="15.75">
      <c r="A54" s="32">
        <v>48</v>
      </c>
      <c r="B54" s="5" t="s">
        <v>178</v>
      </c>
      <c r="C54" s="5" t="s">
        <v>75</v>
      </c>
      <c r="D54" s="6">
        <v>249</v>
      </c>
      <c r="E54" s="7">
        <v>8</v>
      </c>
      <c r="F54" s="10" t="s">
        <v>149</v>
      </c>
      <c r="G54" s="125">
        <f>SUM('[1]8 класс'!G10:O10)</f>
        <v>44</v>
      </c>
      <c r="H54" s="33" t="s">
        <v>917</v>
      </c>
    </row>
    <row r="55" spans="1:8">
      <c r="A55" s="32">
        <v>49</v>
      </c>
      <c r="B55" s="49" t="s">
        <v>837</v>
      </c>
      <c r="C55" s="49" t="s">
        <v>116</v>
      </c>
      <c r="D55" s="14">
        <v>538</v>
      </c>
      <c r="E55" s="14">
        <v>8</v>
      </c>
      <c r="F55" s="49" t="s">
        <v>836</v>
      </c>
      <c r="G55" s="105">
        <v>43</v>
      </c>
      <c r="H55" s="33" t="s">
        <v>917</v>
      </c>
    </row>
    <row r="56" spans="1:8">
      <c r="A56" s="32">
        <v>50</v>
      </c>
      <c r="B56" s="49" t="s">
        <v>265</v>
      </c>
      <c r="C56" s="49" t="s">
        <v>266</v>
      </c>
      <c r="D56" s="32">
        <v>264</v>
      </c>
      <c r="E56" s="32">
        <v>8</v>
      </c>
      <c r="F56" s="11" t="s">
        <v>909</v>
      </c>
      <c r="G56" s="105">
        <v>42</v>
      </c>
      <c r="H56" s="33" t="s">
        <v>917</v>
      </c>
    </row>
    <row r="57" spans="1:8">
      <c r="A57" s="32">
        <v>51</v>
      </c>
      <c r="B57" s="49" t="s">
        <v>662</v>
      </c>
      <c r="C57" s="49" t="s">
        <v>474</v>
      </c>
      <c r="D57" s="32" t="s">
        <v>793</v>
      </c>
      <c r="E57" s="32">
        <v>8</v>
      </c>
      <c r="F57" s="11" t="s">
        <v>912</v>
      </c>
      <c r="G57" s="105">
        <v>42</v>
      </c>
      <c r="H57" s="33" t="s">
        <v>917</v>
      </c>
    </row>
    <row r="58" spans="1:8">
      <c r="A58" s="32">
        <v>52</v>
      </c>
      <c r="B58" s="31" t="s">
        <v>211</v>
      </c>
      <c r="C58" s="31" t="s">
        <v>137</v>
      </c>
      <c r="D58" s="32">
        <v>254</v>
      </c>
      <c r="E58" s="32">
        <v>8</v>
      </c>
      <c r="F58" s="49" t="s">
        <v>786</v>
      </c>
      <c r="G58" s="105">
        <v>41</v>
      </c>
      <c r="H58" s="33" t="s">
        <v>917</v>
      </c>
    </row>
    <row r="59" spans="1:8">
      <c r="A59" s="32">
        <v>53</v>
      </c>
      <c r="B59" s="19" t="s">
        <v>363</v>
      </c>
      <c r="C59" s="19" t="s">
        <v>86</v>
      </c>
      <c r="D59" s="32">
        <v>283</v>
      </c>
      <c r="E59" s="32">
        <v>8</v>
      </c>
      <c r="F59" s="11" t="s">
        <v>327</v>
      </c>
      <c r="G59" s="114">
        <v>41</v>
      </c>
      <c r="H59" s="33" t="s">
        <v>917</v>
      </c>
    </row>
    <row r="60" spans="1:8">
      <c r="A60" s="32">
        <v>54</v>
      </c>
      <c r="B60" s="49" t="s">
        <v>835</v>
      </c>
      <c r="C60" s="49" t="s">
        <v>216</v>
      </c>
      <c r="D60" s="32">
        <v>538</v>
      </c>
      <c r="E60" s="32">
        <v>8</v>
      </c>
      <c r="F60" s="49" t="s">
        <v>836</v>
      </c>
      <c r="G60" s="105">
        <v>41</v>
      </c>
      <c r="H60" s="33" t="s">
        <v>917</v>
      </c>
    </row>
    <row r="61" spans="1:8">
      <c r="A61" s="32">
        <v>55</v>
      </c>
      <c r="B61" s="19" t="s">
        <v>364</v>
      </c>
      <c r="C61" s="19" t="s">
        <v>73</v>
      </c>
      <c r="D61" s="17">
        <v>283</v>
      </c>
      <c r="E61" s="32">
        <v>8</v>
      </c>
      <c r="F61" s="11" t="s">
        <v>327</v>
      </c>
      <c r="G61" s="105">
        <v>40</v>
      </c>
      <c r="H61" s="33" t="s">
        <v>917</v>
      </c>
    </row>
    <row r="62" spans="1:8">
      <c r="A62" s="32">
        <v>56</v>
      </c>
      <c r="B62" s="97" t="s">
        <v>365</v>
      </c>
      <c r="C62" s="97" t="s">
        <v>102</v>
      </c>
      <c r="D62" s="80">
        <v>283</v>
      </c>
      <c r="E62" s="80">
        <v>8</v>
      </c>
      <c r="F62" s="11" t="s">
        <v>327</v>
      </c>
      <c r="G62" s="111">
        <v>40</v>
      </c>
      <c r="H62" s="33" t="s">
        <v>917</v>
      </c>
    </row>
    <row r="63" spans="1:8">
      <c r="A63" s="32">
        <v>57</v>
      </c>
      <c r="B63" s="97" t="s">
        <v>366</v>
      </c>
      <c r="C63" s="97" t="s">
        <v>89</v>
      </c>
      <c r="D63" s="80">
        <v>283</v>
      </c>
      <c r="E63" s="80">
        <v>8</v>
      </c>
      <c r="F63" s="11" t="s">
        <v>327</v>
      </c>
      <c r="G63" s="111">
        <v>40</v>
      </c>
      <c r="H63" s="33" t="s">
        <v>917</v>
      </c>
    </row>
    <row r="64" spans="1:8">
      <c r="A64" s="32">
        <v>58</v>
      </c>
      <c r="B64" s="18" t="s">
        <v>401</v>
      </c>
      <c r="C64" s="18" t="s">
        <v>155</v>
      </c>
      <c r="D64" s="16">
        <v>284</v>
      </c>
      <c r="E64" s="16">
        <v>8</v>
      </c>
      <c r="F64" s="45" t="s">
        <v>406</v>
      </c>
      <c r="G64" s="105">
        <v>40</v>
      </c>
      <c r="H64" s="33" t="s">
        <v>917</v>
      </c>
    </row>
    <row r="65" spans="1:8">
      <c r="A65" s="32">
        <v>59</v>
      </c>
      <c r="B65" s="19" t="s">
        <v>367</v>
      </c>
      <c r="C65" s="19" t="s">
        <v>302</v>
      </c>
      <c r="D65" s="17">
        <v>283</v>
      </c>
      <c r="E65" s="32">
        <v>8</v>
      </c>
      <c r="F65" s="11" t="s">
        <v>327</v>
      </c>
      <c r="G65" s="105">
        <v>39</v>
      </c>
      <c r="H65" s="33" t="s">
        <v>917</v>
      </c>
    </row>
    <row r="66" spans="1:8">
      <c r="A66" s="32">
        <v>60</v>
      </c>
      <c r="B66" s="19" t="s">
        <v>368</v>
      </c>
      <c r="C66" s="19" t="s">
        <v>369</v>
      </c>
      <c r="D66" s="32">
        <v>283</v>
      </c>
      <c r="E66" s="32">
        <v>8</v>
      </c>
      <c r="F66" s="11" t="s">
        <v>327</v>
      </c>
      <c r="G66" s="105">
        <v>39</v>
      </c>
      <c r="H66" s="33" t="s">
        <v>917</v>
      </c>
    </row>
    <row r="67" spans="1:8">
      <c r="A67" s="32">
        <v>61</v>
      </c>
      <c r="B67" s="49" t="s">
        <v>770</v>
      </c>
      <c r="C67" s="49" t="s">
        <v>78</v>
      </c>
      <c r="D67" s="32">
        <v>504</v>
      </c>
      <c r="E67" s="32">
        <v>8</v>
      </c>
      <c r="F67" s="11" t="s">
        <v>777</v>
      </c>
      <c r="G67" s="106">
        <v>39</v>
      </c>
      <c r="H67" s="33" t="s">
        <v>917</v>
      </c>
    </row>
    <row r="68" spans="1:8">
      <c r="A68" s="32">
        <v>62</v>
      </c>
      <c r="B68" s="46" t="s">
        <v>516</v>
      </c>
      <c r="C68" s="46" t="s">
        <v>13</v>
      </c>
      <c r="D68" s="16">
        <v>393</v>
      </c>
      <c r="E68" s="16">
        <v>8</v>
      </c>
      <c r="F68" s="11" t="s">
        <v>498</v>
      </c>
      <c r="G68" s="105">
        <v>38</v>
      </c>
      <c r="H68" s="33" t="s">
        <v>917</v>
      </c>
    </row>
    <row r="69" spans="1:8">
      <c r="A69" s="32">
        <v>63</v>
      </c>
      <c r="B69" s="49" t="s">
        <v>677</v>
      </c>
      <c r="C69" s="49" t="s">
        <v>13</v>
      </c>
      <c r="D69" s="49" t="s">
        <v>796</v>
      </c>
      <c r="E69" s="32">
        <v>8</v>
      </c>
      <c r="F69" s="49" t="s">
        <v>911</v>
      </c>
      <c r="G69" s="105">
        <v>38</v>
      </c>
      <c r="H69" s="33" t="s">
        <v>917</v>
      </c>
    </row>
    <row r="70" spans="1:8">
      <c r="A70" s="32">
        <v>64</v>
      </c>
      <c r="B70" s="46" t="s">
        <v>680</v>
      </c>
      <c r="C70" s="46" t="s">
        <v>449</v>
      </c>
      <c r="D70" s="49" t="s">
        <v>796</v>
      </c>
      <c r="E70" s="32">
        <v>8</v>
      </c>
      <c r="F70" s="49" t="s">
        <v>911</v>
      </c>
      <c r="G70" s="105">
        <v>37</v>
      </c>
      <c r="H70" s="33" t="s">
        <v>917</v>
      </c>
    </row>
    <row r="71" spans="1:8">
      <c r="A71" s="32">
        <v>65</v>
      </c>
      <c r="B71" s="49" t="s">
        <v>898</v>
      </c>
      <c r="C71" s="49" t="s">
        <v>151</v>
      </c>
      <c r="D71" s="32">
        <v>250</v>
      </c>
      <c r="E71" s="32">
        <v>8</v>
      </c>
      <c r="F71" s="49" t="s">
        <v>908</v>
      </c>
      <c r="G71" s="105">
        <v>37</v>
      </c>
      <c r="H71" s="33" t="s">
        <v>917</v>
      </c>
    </row>
    <row r="72" spans="1:8">
      <c r="A72" s="32">
        <v>66</v>
      </c>
      <c r="B72" s="49" t="s">
        <v>317</v>
      </c>
      <c r="C72" s="49" t="s">
        <v>318</v>
      </c>
      <c r="D72" s="32">
        <v>277</v>
      </c>
      <c r="E72" s="32">
        <v>8</v>
      </c>
      <c r="F72" s="11" t="s">
        <v>787</v>
      </c>
      <c r="G72" s="105">
        <v>36</v>
      </c>
      <c r="H72" s="33" t="s">
        <v>917</v>
      </c>
    </row>
    <row r="73" spans="1:8">
      <c r="A73" s="32">
        <v>67</v>
      </c>
      <c r="B73" s="19" t="s">
        <v>370</v>
      </c>
      <c r="C73" s="19" t="s">
        <v>302</v>
      </c>
      <c r="D73" s="32">
        <v>283</v>
      </c>
      <c r="E73" s="32">
        <v>8</v>
      </c>
      <c r="F73" s="11" t="s">
        <v>327</v>
      </c>
      <c r="G73" s="109">
        <v>36</v>
      </c>
      <c r="H73" s="33" t="s">
        <v>917</v>
      </c>
    </row>
    <row r="74" spans="1:8">
      <c r="A74" s="32">
        <v>68</v>
      </c>
      <c r="B74" s="49" t="s">
        <v>897</v>
      </c>
      <c r="C74" s="46" t="s">
        <v>896</v>
      </c>
      <c r="D74" s="32">
        <v>250</v>
      </c>
      <c r="E74" s="32">
        <v>8</v>
      </c>
      <c r="F74" s="49" t="s">
        <v>908</v>
      </c>
      <c r="G74" s="105">
        <v>36</v>
      </c>
      <c r="H74" s="33" t="s">
        <v>917</v>
      </c>
    </row>
    <row r="75" spans="1:8">
      <c r="A75" s="32">
        <v>69</v>
      </c>
      <c r="B75" s="19" t="s">
        <v>371</v>
      </c>
      <c r="C75" s="19" t="s">
        <v>84</v>
      </c>
      <c r="D75" s="32">
        <v>283</v>
      </c>
      <c r="E75" s="32">
        <v>8</v>
      </c>
      <c r="F75" s="11" t="s">
        <v>327</v>
      </c>
      <c r="G75" s="105">
        <v>35</v>
      </c>
      <c r="H75" s="33" t="s">
        <v>917</v>
      </c>
    </row>
    <row r="76" spans="1:8">
      <c r="A76" s="32">
        <v>70</v>
      </c>
      <c r="B76" s="49" t="s">
        <v>400</v>
      </c>
      <c r="C76" s="49" t="s">
        <v>84</v>
      </c>
      <c r="D76" s="16">
        <v>284</v>
      </c>
      <c r="E76" s="16">
        <v>8</v>
      </c>
      <c r="F76" s="45" t="s">
        <v>406</v>
      </c>
      <c r="G76" s="106">
        <v>35</v>
      </c>
      <c r="H76" s="33" t="s">
        <v>917</v>
      </c>
    </row>
    <row r="77" spans="1:8">
      <c r="A77" s="32">
        <v>71</v>
      </c>
      <c r="B77" s="49" t="s">
        <v>663</v>
      </c>
      <c r="C77" s="49" t="s">
        <v>456</v>
      </c>
      <c r="D77" s="32" t="s">
        <v>793</v>
      </c>
      <c r="E77" s="32">
        <v>8</v>
      </c>
      <c r="F77" s="11" t="s">
        <v>912</v>
      </c>
      <c r="G77" s="105">
        <v>35</v>
      </c>
      <c r="H77" s="33" t="s">
        <v>917</v>
      </c>
    </row>
    <row r="78" spans="1:8">
      <c r="A78" s="32">
        <v>72</v>
      </c>
      <c r="B78" s="49" t="s">
        <v>208</v>
      </c>
      <c r="C78" s="49" t="s">
        <v>22</v>
      </c>
      <c r="D78" s="32">
        <v>254</v>
      </c>
      <c r="E78" s="32">
        <v>8</v>
      </c>
      <c r="F78" s="49" t="s">
        <v>786</v>
      </c>
      <c r="G78" s="105">
        <v>34</v>
      </c>
      <c r="H78" s="33" t="s">
        <v>917</v>
      </c>
    </row>
    <row r="79" spans="1:8">
      <c r="A79" s="32">
        <v>73</v>
      </c>
      <c r="B79" s="19" t="s">
        <v>372</v>
      </c>
      <c r="C79" s="19" t="s">
        <v>151</v>
      </c>
      <c r="D79" s="32">
        <v>283</v>
      </c>
      <c r="E79" s="32">
        <v>8</v>
      </c>
      <c r="F79" s="11" t="s">
        <v>327</v>
      </c>
      <c r="G79" s="105">
        <v>33</v>
      </c>
      <c r="H79" s="33" t="s">
        <v>917</v>
      </c>
    </row>
    <row r="80" spans="1:8">
      <c r="A80" s="32">
        <v>74</v>
      </c>
      <c r="B80" s="20" t="s">
        <v>621</v>
      </c>
      <c r="C80" s="49" t="s">
        <v>622</v>
      </c>
      <c r="D80" s="32">
        <v>608</v>
      </c>
      <c r="E80" s="32">
        <v>8</v>
      </c>
      <c r="F80" s="11" t="s">
        <v>779</v>
      </c>
      <c r="G80" s="105">
        <v>33</v>
      </c>
      <c r="H80" s="33" t="s">
        <v>917</v>
      </c>
    </row>
    <row r="81" spans="1:8">
      <c r="A81" s="32">
        <v>75</v>
      </c>
      <c r="B81" s="58" t="s">
        <v>92</v>
      </c>
      <c r="C81" s="3" t="s">
        <v>93</v>
      </c>
      <c r="D81" s="33">
        <v>244</v>
      </c>
      <c r="E81" s="33">
        <v>8</v>
      </c>
      <c r="F81" s="58" t="s">
        <v>76</v>
      </c>
      <c r="G81" s="138">
        <v>32</v>
      </c>
      <c r="H81" s="33" t="s">
        <v>917</v>
      </c>
    </row>
    <row r="82" spans="1:8">
      <c r="A82" s="32">
        <v>76</v>
      </c>
      <c r="B82" s="46" t="s">
        <v>308</v>
      </c>
      <c r="C82" s="46" t="s">
        <v>97</v>
      </c>
      <c r="D82" s="16">
        <v>393</v>
      </c>
      <c r="E82" s="16">
        <v>8</v>
      </c>
      <c r="F82" s="11" t="s">
        <v>498</v>
      </c>
      <c r="G82" s="105">
        <v>32</v>
      </c>
      <c r="H82" s="33" t="s">
        <v>917</v>
      </c>
    </row>
    <row r="83" spans="1:8">
      <c r="A83" s="32">
        <v>77</v>
      </c>
      <c r="B83" s="19" t="s">
        <v>373</v>
      </c>
      <c r="C83" s="19" t="s">
        <v>181</v>
      </c>
      <c r="D83" s="32">
        <v>283</v>
      </c>
      <c r="E83" s="32">
        <v>8</v>
      </c>
      <c r="F83" s="11" t="s">
        <v>327</v>
      </c>
      <c r="G83" s="105">
        <v>31</v>
      </c>
      <c r="H83" s="33" t="s">
        <v>917</v>
      </c>
    </row>
    <row r="84" spans="1:8">
      <c r="A84" s="32">
        <v>78</v>
      </c>
      <c r="B84" s="25" t="s">
        <v>895</v>
      </c>
      <c r="C84" s="25" t="s">
        <v>181</v>
      </c>
      <c r="D84" s="32">
        <v>250</v>
      </c>
      <c r="E84" s="32">
        <v>8</v>
      </c>
      <c r="F84" s="49" t="s">
        <v>908</v>
      </c>
      <c r="G84" s="105">
        <v>30</v>
      </c>
      <c r="H84" s="33" t="s">
        <v>917</v>
      </c>
    </row>
    <row r="85" spans="1:8">
      <c r="A85" s="32">
        <v>79</v>
      </c>
      <c r="B85" s="58" t="s">
        <v>99</v>
      </c>
      <c r="C85" s="3" t="s">
        <v>100</v>
      </c>
      <c r="D85" s="8">
        <v>244</v>
      </c>
      <c r="E85" s="8">
        <v>8</v>
      </c>
      <c r="F85" s="58" t="s">
        <v>76</v>
      </c>
      <c r="G85" s="129">
        <v>29</v>
      </c>
      <c r="H85" s="33" t="s">
        <v>917</v>
      </c>
    </row>
    <row r="86" spans="1:8">
      <c r="A86" s="32">
        <v>80</v>
      </c>
      <c r="B86" s="58" t="s">
        <v>94</v>
      </c>
      <c r="C86" s="3" t="s">
        <v>95</v>
      </c>
      <c r="D86" s="33">
        <v>244</v>
      </c>
      <c r="E86" s="33">
        <v>8</v>
      </c>
      <c r="F86" s="58" t="s">
        <v>76</v>
      </c>
      <c r="G86" s="138">
        <v>28</v>
      </c>
      <c r="H86" s="33" t="s">
        <v>917</v>
      </c>
    </row>
    <row r="87" spans="1:8">
      <c r="A87" s="32">
        <v>81</v>
      </c>
      <c r="B87" s="19" t="s">
        <v>374</v>
      </c>
      <c r="C87" s="19" t="s">
        <v>375</v>
      </c>
      <c r="D87" s="32">
        <v>283</v>
      </c>
      <c r="E87" s="32">
        <v>8</v>
      </c>
      <c r="F87" s="11" t="s">
        <v>327</v>
      </c>
      <c r="G87" s="105">
        <v>28</v>
      </c>
      <c r="H87" s="33" t="s">
        <v>917</v>
      </c>
    </row>
    <row r="88" spans="1:8">
      <c r="A88" s="32">
        <v>82</v>
      </c>
      <c r="B88" s="46" t="s">
        <v>679</v>
      </c>
      <c r="C88" s="46" t="s">
        <v>194</v>
      </c>
      <c r="D88" s="49" t="s">
        <v>797</v>
      </c>
      <c r="E88" s="32">
        <v>8</v>
      </c>
      <c r="F88" s="49" t="s">
        <v>911</v>
      </c>
      <c r="G88" s="105">
        <v>28</v>
      </c>
      <c r="H88" s="33" t="s">
        <v>917</v>
      </c>
    </row>
    <row r="89" spans="1:8">
      <c r="A89" s="32">
        <v>83</v>
      </c>
      <c r="B89" s="25" t="s">
        <v>554</v>
      </c>
      <c r="C89" s="25" t="s">
        <v>305</v>
      </c>
      <c r="D89" s="32">
        <v>493</v>
      </c>
      <c r="E89" s="32">
        <v>8</v>
      </c>
      <c r="F89" s="11" t="s">
        <v>555</v>
      </c>
      <c r="G89" s="106">
        <v>27</v>
      </c>
      <c r="H89" s="33" t="s">
        <v>917</v>
      </c>
    </row>
    <row r="90" spans="1:8">
      <c r="A90" s="32">
        <v>84</v>
      </c>
      <c r="B90" s="49" t="s">
        <v>592</v>
      </c>
      <c r="C90" s="49" t="s">
        <v>12</v>
      </c>
      <c r="D90" s="32">
        <v>539</v>
      </c>
      <c r="E90" s="32">
        <v>8</v>
      </c>
      <c r="F90" s="44" t="s">
        <v>591</v>
      </c>
      <c r="G90" s="109">
        <v>26</v>
      </c>
      <c r="H90" s="33" t="s">
        <v>917</v>
      </c>
    </row>
    <row r="91" spans="1:8">
      <c r="A91" s="32">
        <v>85</v>
      </c>
      <c r="B91" s="49" t="s">
        <v>623</v>
      </c>
      <c r="C91" s="49" t="s">
        <v>141</v>
      </c>
      <c r="D91" s="32">
        <v>608</v>
      </c>
      <c r="E91" s="32">
        <v>8</v>
      </c>
      <c r="F91" s="11" t="s">
        <v>779</v>
      </c>
      <c r="G91" s="105">
        <v>26</v>
      </c>
      <c r="H91" s="33" t="s">
        <v>917</v>
      </c>
    </row>
    <row r="92" spans="1:8">
      <c r="A92" s="32">
        <v>86</v>
      </c>
      <c r="B92" s="26" t="s">
        <v>298</v>
      </c>
      <c r="C92" s="26" t="s">
        <v>299</v>
      </c>
      <c r="D92" s="32">
        <v>274</v>
      </c>
      <c r="E92" s="32">
        <v>8</v>
      </c>
      <c r="F92" s="11" t="s">
        <v>283</v>
      </c>
      <c r="G92" s="105">
        <v>24</v>
      </c>
      <c r="H92" s="33" t="s">
        <v>917</v>
      </c>
    </row>
    <row r="93" spans="1:8">
      <c r="A93" s="32">
        <v>87</v>
      </c>
      <c r="B93" s="46" t="s">
        <v>415</v>
      </c>
      <c r="C93" s="49" t="s">
        <v>347</v>
      </c>
      <c r="D93" s="32">
        <v>381</v>
      </c>
      <c r="E93" s="16">
        <v>8</v>
      </c>
      <c r="F93" s="11" t="s">
        <v>416</v>
      </c>
      <c r="G93" s="106">
        <v>24</v>
      </c>
      <c r="H93" s="33" t="s">
        <v>917</v>
      </c>
    </row>
    <row r="94" spans="1:8">
      <c r="A94" s="32">
        <v>88</v>
      </c>
      <c r="B94" s="49" t="s">
        <v>624</v>
      </c>
      <c r="C94" s="49" t="s">
        <v>190</v>
      </c>
      <c r="D94" s="32">
        <v>608</v>
      </c>
      <c r="E94" s="32">
        <v>8</v>
      </c>
      <c r="F94" s="11" t="s">
        <v>779</v>
      </c>
      <c r="G94" s="105">
        <v>24</v>
      </c>
      <c r="H94" s="33" t="s">
        <v>917</v>
      </c>
    </row>
    <row r="95" spans="1:8">
      <c r="A95" s="32">
        <v>89</v>
      </c>
      <c r="B95" s="49" t="s">
        <v>267</v>
      </c>
      <c r="C95" s="49" t="s">
        <v>27</v>
      </c>
      <c r="D95" s="32">
        <v>264</v>
      </c>
      <c r="E95" s="32">
        <v>8</v>
      </c>
      <c r="F95" s="11" t="s">
        <v>909</v>
      </c>
      <c r="G95" s="105">
        <v>21</v>
      </c>
      <c r="H95" s="33" t="s">
        <v>917</v>
      </c>
    </row>
    <row r="96" spans="1:8">
      <c r="A96" s="32">
        <v>90</v>
      </c>
      <c r="B96" s="49" t="s">
        <v>463</v>
      </c>
      <c r="C96" s="49" t="s">
        <v>464</v>
      </c>
      <c r="D96" s="32">
        <v>388</v>
      </c>
      <c r="E96" s="32">
        <v>8</v>
      </c>
      <c r="F96" s="11" t="s">
        <v>454</v>
      </c>
      <c r="G96" s="105">
        <v>21</v>
      </c>
      <c r="H96" s="33" t="s">
        <v>917</v>
      </c>
    </row>
    <row r="97" spans="1:8">
      <c r="A97" s="32">
        <v>91</v>
      </c>
      <c r="B97" s="27" t="s">
        <v>696</v>
      </c>
      <c r="C97" s="27" t="s">
        <v>237</v>
      </c>
      <c r="D97" s="30">
        <v>585</v>
      </c>
      <c r="E97" s="30">
        <v>8</v>
      </c>
      <c r="F97" s="27" t="s">
        <v>682</v>
      </c>
      <c r="G97" s="123">
        <v>21</v>
      </c>
      <c r="H97" s="33" t="s">
        <v>917</v>
      </c>
    </row>
    <row r="98" spans="1:8">
      <c r="A98" s="32">
        <v>92</v>
      </c>
      <c r="B98" s="49" t="s">
        <v>268</v>
      </c>
      <c r="C98" s="49" t="s">
        <v>31</v>
      </c>
      <c r="D98" s="32">
        <v>264</v>
      </c>
      <c r="E98" s="32">
        <v>8</v>
      </c>
      <c r="F98" s="11" t="s">
        <v>909</v>
      </c>
      <c r="G98" s="105">
        <v>20</v>
      </c>
      <c r="H98" s="33" t="s">
        <v>917</v>
      </c>
    </row>
    <row r="99" spans="1:8">
      <c r="A99" s="32">
        <v>93</v>
      </c>
      <c r="B99" s="49" t="s">
        <v>593</v>
      </c>
      <c r="C99" s="49" t="s">
        <v>13</v>
      </c>
      <c r="D99" s="32">
        <v>539</v>
      </c>
      <c r="E99" s="32">
        <v>8</v>
      </c>
      <c r="F99" s="44" t="s">
        <v>591</v>
      </c>
      <c r="G99" s="105">
        <v>20</v>
      </c>
      <c r="H99" s="33" t="s">
        <v>917</v>
      </c>
    </row>
    <row r="100" spans="1:8">
      <c r="A100" s="32">
        <v>94</v>
      </c>
      <c r="B100" s="27" t="s">
        <v>698</v>
      </c>
      <c r="C100" s="27" t="s">
        <v>200</v>
      </c>
      <c r="D100" s="30">
        <v>585</v>
      </c>
      <c r="E100" s="30">
        <v>8</v>
      </c>
      <c r="F100" s="27" t="s">
        <v>682</v>
      </c>
      <c r="G100" s="123">
        <v>20</v>
      </c>
      <c r="H100" s="33" t="s">
        <v>917</v>
      </c>
    </row>
    <row r="101" spans="1:8">
      <c r="A101" s="32">
        <v>95</v>
      </c>
      <c r="B101" s="28" t="s">
        <v>269</v>
      </c>
      <c r="C101" s="28" t="s">
        <v>124</v>
      </c>
      <c r="D101" s="32">
        <v>264</v>
      </c>
      <c r="E101" s="32">
        <v>8</v>
      </c>
      <c r="F101" s="11" t="s">
        <v>909</v>
      </c>
      <c r="G101" s="105">
        <v>19</v>
      </c>
      <c r="H101" s="33" t="s">
        <v>917</v>
      </c>
    </row>
    <row r="102" spans="1:8">
      <c r="A102" s="32">
        <v>96</v>
      </c>
      <c r="B102" s="49" t="s">
        <v>664</v>
      </c>
      <c r="C102" s="49" t="s">
        <v>32</v>
      </c>
      <c r="D102" s="32" t="s">
        <v>793</v>
      </c>
      <c r="E102" s="32">
        <v>8</v>
      </c>
      <c r="F102" s="11" t="s">
        <v>912</v>
      </c>
      <c r="G102" s="105">
        <v>19</v>
      </c>
      <c r="H102" s="33" t="s">
        <v>917</v>
      </c>
    </row>
    <row r="103" spans="1:8">
      <c r="A103" s="32">
        <v>97</v>
      </c>
      <c r="B103" s="49" t="s">
        <v>301</v>
      </c>
      <c r="C103" s="49" t="s">
        <v>302</v>
      </c>
      <c r="D103" s="32">
        <v>274</v>
      </c>
      <c r="E103" s="32">
        <v>8</v>
      </c>
      <c r="F103" s="11" t="s">
        <v>283</v>
      </c>
      <c r="G103" s="105">
        <v>18</v>
      </c>
      <c r="H103" s="33" t="s">
        <v>917</v>
      </c>
    </row>
    <row r="104" spans="1:8">
      <c r="A104" s="32">
        <v>98</v>
      </c>
      <c r="B104" s="28" t="s">
        <v>462</v>
      </c>
      <c r="C104" s="28" t="s">
        <v>126</v>
      </c>
      <c r="D104" s="32">
        <v>388</v>
      </c>
      <c r="E104" s="32">
        <v>8</v>
      </c>
      <c r="F104" s="11" t="s">
        <v>454</v>
      </c>
      <c r="G104" s="105">
        <v>18</v>
      </c>
      <c r="H104" s="33" t="s">
        <v>917</v>
      </c>
    </row>
    <row r="105" spans="1:8">
      <c r="A105" s="32">
        <v>99</v>
      </c>
      <c r="B105" s="89" t="s">
        <v>465</v>
      </c>
      <c r="C105" s="89" t="s">
        <v>214</v>
      </c>
      <c r="D105" s="93">
        <v>388</v>
      </c>
      <c r="E105" s="93">
        <v>8</v>
      </c>
      <c r="F105" s="99" t="s">
        <v>454</v>
      </c>
      <c r="G105" s="105">
        <v>18</v>
      </c>
      <c r="H105" s="33" t="s">
        <v>917</v>
      </c>
    </row>
    <row r="106" spans="1:8">
      <c r="A106" s="32">
        <v>100</v>
      </c>
      <c r="B106" s="27" t="s">
        <v>694</v>
      </c>
      <c r="C106" s="27" t="s">
        <v>171</v>
      </c>
      <c r="D106" s="30">
        <v>585</v>
      </c>
      <c r="E106" s="30">
        <v>8</v>
      </c>
      <c r="F106" s="98" t="s">
        <v>682</v>
      </c>
      <c r="G106" s="123">
        <v>17</v>
      </c>
      <c r="H106" s="33" t="s">
        <v>917</v>
      </c>
    </row>
    <row r="107" spans="1:8">
      <c r="A107" s="32">
        <v>101</v>
      </c>
      <c r="B107" s="27" t="s">
        <v>695</v>
      </c>
      <c r="C107" s="27" t="s">
        <v>183</v>
      </c>
      <c r="D107" s="30">
        <v>585</v>
      </c>
      <c r="E107" s="30">
        <v>8</v>
      </c>
      <c r="F107" s="98" t="s">
        <v>682</v>
      </c>
      <c r="G107" s="123">
        <v>17</v>
      </c>
      <c r="H107" s="33" t="s">
        <v>917</v>
      </c>
    </row>
    <row r="108" spans="1:8">
      <c r="A108" s="32">
        <v>102</v>
      </c>
      <c r="B108" s="19" t="s">
        <v>56</v>
      </c>
      <c r="C108" s="19" t="s">
        <v>57</v>
      </c>
      <c r="D108" s="96">
        <v>223</v>
      </c>
      <c r="E108" s="96">
        <v>8</v>
      </c>
      <c r="F108" s="19" t="s">
        <v>782</v>
      </c>
      <c r="G108" s="139">
        <v>16</v>
      </c>
      <c r="H108" s="33" t="s">
        <v>917</v>
      </c>
    </row>
    <row r="109" spans="1:8">
      <c r="A109" s="32">
        <v>103</v>
      </c>
      <c r="B109" s="49" t="s">
        <v>540</v>
      </c>
      <c r="C109" s="49" t="s">
        <v>151</v>
      </c>
      <c r="D109" s="32">
        <v>481</v>
      </c>
      <c r="E109" s="32">
        <v>8</v>
      </c>
      <c r="F109" s="11" t="s">
        <v>781</v>
      </c>
      <c r="G109" s="105">
        <v>16</v>
      </c>
      <c r="H109" s="33" t="s">
        <v>917</v>
      </c>
    </row>
    <row r="110" spans="1:8">
      <c r="A110" s="32">
        <v>104</v>
      </c>
      <c r="B110" s="19" t="s">
        <v>54</v>
      </c>
      <c r="C110" s="19" t="s">
        <v>55</v>
      </c>
      <c r="D110" s="96">
        <v>223</v>
      </c>
      <c r="E110" s="4">
        <v>8</v>
      </c>
      <c r="F110" s="19" t="s">
        <v>782</v>
      </c>
      <c r="G110" s="140">
        <v>15</v>
      </c>
      <c r="H110" s="33" t="s">
        <v>917</v>
      </c>
    </row>
    <row r="111" spans="1:8">
      <c r="A111" s="32">
        <v>105</v>
      </c>
      <c r="B111" s="19" t="s">
        <v>58</v>
      </c>
      <c r="C111" s="19" t="s">
        <v>59</v>
      </c>
      <c r="D111" s="96">
        <v>223</v>
      </c>
      <c r="E111" s="96">
        <v>8</v>
      </c>
      <c r="F111" s="19" t="s">
        <v>782</v>
      </c>
      <c r="G111" s="140">
        <v>15</v>
      </c>
      <c r="H111" s="33" t="s">
        <v>917</v>
      </c>
    </row>
    <row r="112" spans="1:8">
      <c r="A112" s="32">
        <v>106</v>
      </c>
      <c r="B112" s="47" t="s">
        <v>300</v>
      </c>
      <c r="C112" s="47" t="s">
        <v>129</v>
      </c>
      <c r="D112" s="32">
        <v>274</v>
      </c>
      <c r="E112" s="32">
        <v>8</v>
      </c>
      <c r="F112" s="11" t="s">
        <v>283</v>
      </c>
      <c r="G112" s="105">
        <v>15</v>
      </c>
      <c r="H112" s="33" t="s">
        <v>917</v>
      </c>
    </row>
    <row r="113" spans="1:8">
      <c r="A113" s="32">
        <v>107</v>
      </c>
      <c r="B113" s="46" t="s">
        <v>417</v>
      </c>
      <c r="C113" s="47" t="s">
        <v>418</v>
      </c>
      <c r="D113" s="32">
        <v>381</v>
      </c>
      <c r="E113" s="16">
        <v>8</v>
      </c>
      <c r="F113" s="11" t="s">
        <v>416</v>
      </c>
      <c r="G113" s="106">
        <v>15</v>
      </c>
      <c r="H113" s="33" t="s">
        <v>917</v>
      </c>
    </row>
    <row r="114" spans="1:8">
      <c r="A114" s="32">
        <v>108</v>
      </c>
      <c r="B114" s="27" t="s">
        <v>697</v>
      </c>
      <c r="C114" s="27" t="s">
        <v>347</v>
      </c>
      <c r="D114" s="30">
        <v>585</v>
      </c>
      <c r="E114" s="30">
        <v>8</v>
      </c>
      <c r="F114" s="27" t="s">
        <v>682</v>
      </c>
      <c r="G114" s="123">
        <v>15</v>
      </c>
      <c r="H114" s="33" t="s">
        <v>917</v>
      </c>
    </row>
    <row r="115" spans="1:8">
      <c r="A115" s="32">
        <v>109</v>
      </c>
      <c r="B115" s="47" t="s">
        <v>541</v>
      </c>
      <c r="C115" s="47" t="s">
        <v>200</v>
      </c>
      <c r="D115" s="32">
        <v>481</v>
      </c>
      <c r="E115" s="32">
        <v>8</v>
      </c>
      <c r="F115" s="11" t="s">
        <v>781</v>
      </c>
      <c r="G115" s="105">
        <v>14</v>
      </c>
      <c r="H115" s="33" t="s">
        <v>917</v>
      </c>
    </row>
    <row r="116" spans="1:8">
      <c r="A116" s="32">
        <v>110</v>
      </c>
      <c r="B116" s="50" t="s">
        <v>399</v>
      </c>
      <c r="C116" s="50" t="s">
        <v>214</v>
      </c>
      <c r="D116" s="51">
        <v>284</v>
      </c>
      <c r="E116" s="51">
        <v>8</v>
      </c>
      <c r="F116" s="100" t="s">
        <v>406</v>
      </c>
      <c r="G116" s="141">
        <v>13</v>
      </c>
      <c r="H116" s="33" t="s">
        <v>917</v>
      </c>
    </row>
    <row r="117" spans="1:8">
      <c r="A117" s="32">
        <v>111</v>
      </c>
      <c r="B117" s="49" t="s">
        <v>539</v>
      </c>
      <c r="C117" s="49" t="s">
        <v>190</v>
      </c>
      <c r="D117" s="32">
        <v>481</v>
      </c>
      <c r="E117" s="32">
        <v>8</v>
      </c>
      <c r="F117" s="11" t="s">
        <v>781</v>
      </c>
      <c r="G117" s="105">
        <v>12</v>
      </c>
      <c r="H117" s="33" t="s">
        <v>917</v>
      </c>
    </row>
    <row r="118" spans="1:8">
      <c r="A118" s="32">
        <v>112</v>
      </c>
      <c r="B118" s="46" t="s">
        <v>542</v>
      </c>
      <c r="C118" s="46" t="s">
        <v>175</v>
      </c>
      <c r="D118" s="16">
        <v>481</v>
      </c>
      <c r="E118" s="16">
        <v>8</v>
      </c>
      <c r="F118" s="11" t="s">
        <v>781</v>
      </c>
      <c r="G118" s="106">
        <v>11</v>
      </c>
      <c r="H118" s="33" t="s">
        <v>917</v>
      </c>
    </row>
    <row r="119" spans="1:8">
      <c r="A119" s="32">
        <v>113</v>
      </c>
      <c r="B119" s="49" t="s">
        <v>676</v>
      </c>
      <c r="C119" s="49" t="s">
        <v>237</v>
      </c>
      <c r="D119" s="49" t="s">
        <v>796</v>
      </c>
      <c r="E119" s="32">
        <v>8</v>
      </c>
      <c r="F119" s="49" t="s">
        <v>911</v>
      </c>
      <c r="G119" s="106">
        <v>0</v>
      </c>
      <c r="H119" s="33" t="s">
        <v>917</v>
      </c>
    </row>
  </sheetData>
  <autoFilter ref="A5:G119">
    <sortState ref="A8:G119">
      <sortCondition descending="1" ref="G5:G119"/>
    </sortState>
  </autoFilter>
  <mergeCells count="8">
    <mergeCell ref="H5:H6"/>
    <mergeCell ref="G5:G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H194"/>
  <sheetViews>
    <sheetView topLeftCell="A34" workbookViewId="0">
      <selection activeCell="J37" sqref="J37"/>
    </sheetView>
  </sheetViews>
  <sheetFormatPr defaultRowHeight="15"/>
  <cols>
    <col min="1" max="1" width="8.85546875" customWidth="1"/>
    <col min="2" max="2" width="22.85546875" customWidth="1"/>
    <col min="3" max="3" width="14" customWidth="1"/>
    <col min="4" max="4" width="18.140625" customWidth="1"/>
    <col min="6" max="6" width="33.5703125" customWidth="1"/>
    <col min="7" max="7" width="13.140625" customWidth="1"/>
    <col min="8" max="8" width="20.7109375" style="12" customWidth="1"/>
  </cols>
  <sheetData>
    <row r="3" spans="1:8">
      <c r="A3" s="2" t="s">
        <v>6</v>
      </c>
    </row>
    <row r="5" spans="1:8" ht="45" customHeight="1">
      <c r="A5" s="148" t="s">
        <v>0</v>
      </c>
      <c r="B5" s="148" t="s">
        <v>1</v>
      </c>
      <c r="C5" s="148" t="s">
        <v>2</v>
      </c>
      <c r="D5" s="150" t="s">
        <v>4</v>
      </c>
      <c r="E5" s="150" t="s">
        <v>3</v>
      </c>
      <c r="F5" s="148" t="s">
        <v>5</v>
      </c>
      <c r="G5" s="152" t="s">
        <v>132</v>
      </c>
      <c r="H5" s="148" t="s">
        <v>920</v>
      </c>
    </row>
    <row r="6" spans="1:8">
      <c r="A6" s="149"/>
      <c r="B6" s="149"/>
      <c r="C6" s="149"/>
      <c r="D6" s="151"/>
      <c r="E6" s="151"/>
      <c r="F6" s="149"/>
      <c r="G6" s="153"/>
      <c r="H6" s="149"/>
    </row>
    <row r="7" spans="1:8">
      <c r="A7" s="154">
        <v>1</v>
      </c>
      <c r="B7" s="167" t="s">
        <v>665</v>
      </c>
      <c r="C7" s="167" t="s">
        <v>32</v>
      </c>
      <c r="D7" s="168" t="s">
        <v>793</v>
      </c>
      <c r="E7" s="168">
        <v>9</v>
      </c>
      <c r="F7" s="167" t="s">
        <v>912</v>
      </c>
      <c r="G7" s="169">
        <v>90</v>
      </c>
      <c r="H7" s="170" t="s">
        <v>916</v>
      </c>
    </row>
    <row r="8" spans="1:8">
      <c r="A8" s="154">
        <v>2</v>
      </c>
      <c r="B8" s="167" t="s">
        <v>270</v>
      </c>
      <c r="C8" s="167" t="s">
        <v>369</v>
      </c>
      <c r="D8" s="168" t="s">
        <v>793</v>
      </c>
      <c r="E8" s="168">
        <v>9</v>
      </c>
      <c r="F8" s="167" t="s">
        <v>912</v>
      </c>
      <c r="G8" s="169">
        <v>90</v>
      </c>
      <c r="H8" s="170" t="s">
        <v>916</v>
      </c>
    </row>
    <row r="9" spans="1:8">
      <c r="A9" s="154">
        <v>3</v>
      </c>
      <c r="B9" s="182" t="s">
        <v>871</v>
      </c>
      <c r="C9" s="182" t="s">
        <v>294</v>
      </c>
      <c r="D9" s="154">
        <v>221</v>
      </c>
      <c r="E9" s="154">
        <v>9</v>
      </c>
      <c r="F9" s="182" t="s">
        <v>905</v>
      </c>
      <c r="G9" s="183">
        <v>85</v>
      </c>
      <c r="H9" s="170" t="s">
        <v>916</v>
      </c>
    </row>
    <row r="10" spans="1:8">
      <c r="A10" s="154">
        <v>4</v>
      </c>
      <c r="B10" s="182" t="s">
        <v>801</v>
      </c>
      <c r="C10" s="182" t="s">
        <v>53</v>
      </c>
      <c r="D10" s="154">
        <v>261</v>
      </c>
      <c r="E10" s="154">
        <v>9</v>
      </c>
      <c r="F10" s="182" t="s">
        <v>906</v>
      </c>
      <c r="G10" s="183">
        <v>83</v>
      </c>
      <c r="H10" s="170" t="s">
        <v>916</v>
      </c>
    </row>
    <row r="11" spans="1:8">
      <c r="A11" s="154">
        <v>5</v>
      </c>
      <c r="B11" s="182" t="s">
        <v>799</v>
      </c>
      <c r="C11" s="182" t="s">
        <v>171</v>
      </c>
      <c r="D11" s="154">
        <v>261</v>
      </c>
      <c r="E11" s="154">
        <v>9</v>
      </c>
      <c r="F11" s="182" t="s">
        <v>906</v>
      </c>
      <c r="G11" s="183">
        <v>82</v>
      </c>
      <c r="H11" s="170" t="s">
        <v>916</v>
      </c>
    </row>
    <row r="12" spans="1:8">
      <c r="A12" s="154">
        <v>6</v>
      </c>
      <c r="B12" s="171" t="s">
        <v>445</v>
      </c>
      <c r="C12" s="171" t="s">
        <v>27</v>
      </c>
      <c r="D12" s="176">
        <v>384</v>
      </c>
      <c r="E12" s="176">
        <v>9</v>
      </c>
      <c r="F12" s="171" t="s">
        <v>791</v>
      </c>
      <c r="G12" s="177">
        <v>80</v>
      </c>
      <c r="H12" s="170" t="s">
        <v>916</v>
      </c>
    </row>
    <row r="13" spans="1:8">
      <c r="A13" s="154">
        <v>7</v>
      </c>
      <c r="B13" s="215" t="s">
        <v>447</v>
      </c>
      <c r="C13" s="215" t="s">
        <v>151</v>
      </c>
      <c r="D13" s="192">
        <v>384</v>
      </c>
      <c r="E13" s="192">
        <v>9</v>
      </c>
      <c r="F13" s="191" t="s">
        <v>791</v>
      </c>
      <c r="G13" s="193">
        <v>80</v>
      </c>
      <c r="H13" s="170" t="s">
        <v>916</v>
      </c>
    </row>
    <row r="14" spans="1:8">
      <c r="A14" s="154">
        <v>8</v>
      </c>
      <c r="B14" s="216" t="s">
        <v>751</v>
      </c>
      <c r="C14" s="217" t="s">
        <v>32</v>
      </c>
      <c r="D14" s="218">
        <v>379</v>
      </c>
      <c r="E14" s="218">
        <v>9</v>
      </c>
      <c r="F14" s="217" t="s">
        <v>740</v>
      </c>
      <c r="G14" s="219">
        <v>80</v>
      </c>
      <c r="H14" s="170" t="s">
        <v>916</v>
      </c>
    </row>
    <row r="15" spans="1:8">
      <c r="A15" s="154">
        <v>9</v>
      </c>
      <c r="B15" s="184" t="s">
        <v>455</v>
      </c>
      <c r="C15" s="194" t="s">
        <v>32</v>
      </c>
      <c r="D15" s="195">
        <v>377</v>
      </c>
      <c r="E15" s="195">
        <v>9</v>
      </c>
      <c r="F15" s="194" t="s">
        <v>883</v>
      </c>
      <c r="G15" s="220">
        <v>79</v>
      </c>
      <c r="H15" s="170" t="s">
        <v>918</v>
      </c>
    </row>
    <row r="16" spans="1:8">
      <c r="A16" s="154">
        <v>10</v>
      </c>
      <c r="B16" s="190" t="s">
        <v>444</v>
      </c>
      <c r="C16" s="191" t="s">
        <v>41</v>
      </c>
      <c r="D16" s="192">
        <v>384</v>
      </c>
      <c r="E16" s="192">
        <v>9</v>
      </c>
      <c r="F16" s="191" t="s">
        <v>788</v>
      </c>
      <c r="G16" s="193">
        <v>78</v>
      </c>
      <c r="H16" s="170" t="s">
        <v>918</v>
      </c>
    </row>
    <row r="17" spans="1:8">
      <c r="A17" s="154">
        <v>11</v>
      </c>
      <c r="B17" s="184" t="s">
        <v>881</v>
      </c>
      <c r="C17" s="194" t="s">
        <v>65</v>
      </c>
      <c r="D17" s="195">
        <v>377</v>
      </c>
      <c r="E17" s="195">
        <v>9</v>
      </c>
      <c r="F17" s="194" t="s">
        <v>883</v>
      </c>
      <c r="G17" s="220">
        <v>78</v>
      </c>
      <c r="H17" s="170" t="s">
        <v>918</v>
      </c>
    </row>
    <row r="18" spans="1:8">
      <c r="A18" s="154">
        <v>12</v>
      </c>
      <c r="B18" s="221" t="s">
        <v>125</v>
      </c>
      <c r="C18" s="197" t="s">
        <v>126</v>
      </c>
      <c r="D18" s="222">
        <v>248</v>
      </c>
      <c r="E18" s="222">
        <v>9</v>
      </c>
      <c r="F18" s="197" t="s">
        <v>783</v>
      </c>
      <c r="G18" s="220">
        <v>77</v>
      </c>
      <c r="H18" s="170" t="s">
        <v>918</v>
      </c>
    </row>
    <row r="19" spans="1:8">
      <c r="A19" s="154">
        <v>13</v>
      </c>
      <c r="B19" s="221" t="s">
        <v>127</v>
      </c>
      <c r="C19" s="197" t="s">
        <v>27</v>
      </c>
      <c r="D19" s="222">
        <v>248</v>
      </c>
      <c r="E19" s="222">
        <v>9</v>
      </c>
      <c r="F19" s="197" t="s">
        <v>783</v>
      </c>
      <c r="G19" s="220">
        <v>77</v>
      </c>
      <c r="H19" s="170" t="s">
        <v>918</v>
      </c>
    </row>
    <row r="20" spans="1:8">
      <c r="A20" s="154">
        <v>14</v>
      </c>
      <c r="B20" s="204" t="s">
        <v>113</v>
      </c>
      <c r="C20" s="204" t="s">
        <v>114</v>
      </c>
      <c r="D20" s="206">
        <v>244</v>
      </c>
      <c r="E20" s="206">
        <v>9</v>
      </c>
      <c r="F20" s="204" t="s">
        <v>76</v>
      </c>
      <c r="G20" s="223">
        <v>76</v>
      </c>
      <c r="H20" s="170" t="s">
        <v>918</v>
      </c>
    </row>
    <row r="21" spans="1:8">
      <c r="A21" s="154">
        <v>15</v>
      </c>
      <c r="B21" s="179" t="s">
        <v>376</v>
      </c>
      <c r="C21" s="179" t="s">
        <v>190</v>
      </c>
      <c r="D21" s="168">
        <v>283</v>
      </c>
      <c r="E21" s="168">
        <v>9</v>
      </c>
      <c r="F21" s="167" t="s">
        <v>327</v>
      </c>
      <c r="G21" s="169">
        <v>76</v>
      </c>
      <c r="H21" s="170" t="s">
        <v>918</v>
      </c>
    </row>
    <row r="22" spans="1:8">
      <c r="A22" s="154">
        <v>16</v>
      </c>
      <c r="B22" s="171" t="s">
        <v>446</v>
      </c>
      <c r="C22" s="171" t="s">
        <v>73</v>
      </c>
      <c r="D22" s="176">
        <v>384</v>
      </c>
      <c r="E22" s="176">
        <v>9</v>
      </c>
      <c r="F22" s="171" t="s">
        <v>791</v>
      </c>
      <c r="G22" s="177">
        <v>76</v>
      </c>
      <c r="H22" s="170" t="s">
        <v>918</v>
      </c>
    </row>
    <row r="23" spans="1:8">
      <c r="A23" s="154">
        <v>17</v>
      </c>
      <c r="B23" s="182" t="s">
        <v>870</v>
      </c>
      <c r="C23" s="182" t="s">
        <v>126</v>
      </c>
      <c r="D23" s="154">
        <v>221</v>
      </c>
      <c r="E23" s="154">
        <v>9</v>
      </c>
      <c r="F23" s="182" t="s">
        <v>905</v>
      </c>
      <c r="G23" s="183">
        <v>76</v>
      </c>
      <c r="H23" s="170" t="s">
        <v>918</v>
      </c>
    </row>
    <row r="24" spans="1:8">
      <c r="A24" s="154">
        <v>18</v>
      </c>
      <c r="B24" s="204" t="s">
        <v>112</v>
      </c>
      <c r="C24" s="204" t="s">
        <v>51</v>
      </c>
      <c r="D24" s="206">
        <v>244</v>
      </c>
      <c r="E24" s="206">
        <v>9</v>
      </c>
      <c r="F24" s="204" t="s">
        <v>76</v>
      </c>
      <c r="G24" s="207">
        <v>75</v>
      </c>
      <c r="H24" s="170" t="s">
        <v>918</v>
      </c>
    </row>
    <row r="25" spans="1:8">
      <c r="A25" s="154">
        <v>19</v>
      </c>
      <c r="B25" s="182" t="s">
        <v>800</v>
      </c>
      <c r="C25" s="182" t="s">
        <v>316</v>
      </c>
      <c r="D25" s="154">
        <v>261</v>
      </c>
      <c r="E25" s="154">
        <v>9</v>
      </c>
      <c r="F25" s="182" t="s">
        <v>906</v>
      </c>
      <c r="G25" s="183">
        <v>75</v>
      </c>
      <c r="H25" s="170" t="s">
        <v>918</v>
      </c>
    </row>
    <row r="26" spans="1:8">
      <c r="A26" s="154">
        <v>20</v>
      </c>
      <c r="B26" s="182" t="s">
        <v>866</v>
      </c>
      <c r="C26" s="182" t="s">
        <v>859</v>
      </c>
      <c r="D26" s="154">
        <v>221</v>
      </c>
      <c r="E26" s="154">
        <v>9</v>
      </c>
      <c r="F26" s="182" t="s">
        <v>905</v>
      </c>
      <c r="G26" s="183">
        <v>75</v>
      </c>
      <c r="H26" s="170" t="s">
        <v>918</v>
      </c>
    </row>
    <row r="27" spans="1:8">
      <c r="A27" s="154">
        <v>21</v>
      </c>
      <c r="B27" s="182" t="s">
        <v>869</v>
      </c>
      <c r="C27" s="182" t="s">
        <v>137</v>
      </c>
      <c r="D27" s="154">
        <v>221</v>
      </c>
      <c r="E27" s="154">
        <v>9</v>
      </c>
      <c r="F27" s="182" t="s">
        <v>905</v>
      </c>
      <c r="G27" s="183">
        <v>75</v>
      </c>
      <c r="H27" s="170" t="s">
        <v>918</v>
      </c>
    </row>
    <row r="28" spans="1:8">
      <c r="A28" s="154">
        <v>22</v>
      </c>
      <c r="B28" s="179" t="s">
        <v>377</v>
      </c>
      <c r="C28" s="179" t="s">
        <v>183</v>
      </c>
      <c r="D28" s="168">
        <v>283</v>
      </c>
      <c r="E28" s="168">
        <v>9</v>
      </c>
      <c r="F28" s="167" t="s">
        <v>327</v>
      </c>
      <c r="G28" s="169">
        <v>74</v>
      </c>
      <c r="H28" s="170" t="s">
        <v>918</v>
      </c>
    </row>
    <row r="29" spans="1:8">
      <c r="A29" s="154">
        <v>23</v>
      </c>
      <c r="B29" s="224" t="s">
        <v>582</v>
      </c>
      <c r="C29" s="224" t="s">
        <v>31</v>
      </c>
      <c r="D29" s="225">
        <v>506</v>
      </c>
      <c r="E29" s="225">
        <v>9</v>
      </c>
      <c r="F29" s="224" t="s">
        <v>583</v>
      </c>
      <c r="G29" s="226">
        <v>74</v>
      </c>
      <c r="H29" s="170" t="s">
        <v>918</v>
      </c>
    </row>
    <row r="30" spans="1:8">
      <c r="A30" s="154">
        <v>24</v>
      </c>
      <c r="B30" s="167" t="s">
        <v>771</v>
      </c>
      <c r="C30" s="167" t="s">
        <v>121</v>
      </c>
      <c r="D30" s="168">
        <v>504</v>
      </c>
      <c r="E30" s="168">
        <v>9</v>
      </c>
      <c r="F30" s="167" t="s">
        <v>778</v>
      </c>
      <c r="G30" s="169">
        <v>74</v>
      </c>
      <c r="H30" s="170" t="s">
        <v>918</v>
      </c>
    </row>
    <row r="31" spans="1:8">
      <c r="A31" s="154">
        <v>25</v>
      </c>
      <c r="B31" s="179" t="s">
        <v>378</v>
      </c>
      <c r="C31" s="179" t="s">
        <v>32</v>
      </c>
      <c r="D31" s="168">
        <v>283</v>
      </c>
      <c r="E31" s="168">
        <v>9</v>
      </c>
      <c r="F31" s="167" t="s">
        <v>327</v>
      </c>
      <c r="G31" s="169">
        <v>73</v>
      </c>
      <c r="H31" s="170" t="s">
        <v>918</v>
      </c>
    </row>
    <row r="32" spans="1:8">
      <c r="A32" s="154">
        <v>26</v>
      </c>
      <c r="B32" s="227" t="s">
        <v>752</v>
      </c>
      <c r="C32" s="227" t="s">
        <v>152</v>
      </c>
      <c r="D32" s="228">
        <v>379</v>
      </c>
      <c r="E32" s="228">
        <v>9</v>
      </c>
      <c r="F32" s="227" t="s">
        <v>740</v>
      </c>
      <c r="G32" s="229">
        <v>73</v>
      </c>
      <c r="H32" s="170" t="s">
        <v>918</v>
      </c>
    </row>
    <row r="33" spans="1:8">
      <c r="A33" s="154">
        <v>27</v>
      </c>
      <c r="B33" s="227" t="s">
        <v>753</v>
      </c>
      <c r="C33" s="227" t="s">
        <v>32</v>
      </c>
      <c r="D33" s="228">
        <v>379</v>
      </c>
      <c r="E33" s="228">
        <v>9</v>
      </c>
      <c r="F33" s="227" t="s">
        <v>740</v>
      </c>
      <c r="G33" s="229">
        <v>73</v>
      </c>
      <c r="H33" s="170" t="s">
        <v>918</v>
      </c>
    </row>
    <row r="34" spans="1:8">
      <c r="A34" s="154">
        <v>28</v>
      </c>
      <c r="B34" s="182" t="s">
        <v>872</v>
      </c>
      <c r="C34" s="182" t="s">
        <v>305</v>
      </c>
      <c r="D34" s="154">
        <v>221</v>
      </c>
      <c r="E34" s="154">
        <v>9</v>
      </c>
      <c r="F34" s="182" t="s">
        <v>905</v>
      </c>
      <c r="G34" s="183">
        <v>73</v>
      </c>
      <c r="H34" s="170" t="s">
        <v>918</v>
      </c>
    </row>
    <row r="35" spans="1:8">
      <c r="A35" s="154">
        <v>29</v>
      </c>
      <c r="B35" s="227" t="s">
        <v>750</v>
      </c>
      <c r="C35" s="227" t="s">
        <v>44</v>
      </c>
      <c r="D35" s="228">
        <v>379</v>
      </c>
      <c r="E35" s="228">
        <v>9</v>
      </c>
      <c r="F35" s="227" t="s">
        <v>740</v>
      </c>
      <c r="G35" s="230">
        <v>72</v>
      </c>
      <c r="H35" s="170" t="s">
        <v>918</v>
      </c>
    </row>
    <row r="36" spans="1:8">
      <c r="A36" s="154">
        <v>30</v>
      </c>
      <c r="B36" s="204" t="s">
        <v>106</v>
      </c>
      <c r="C36" s="204" t="s">
        <v>107</v>
      </c>
      <c r="D36" s="206">
        <v>244</v>
      </c>
      <c r="E36" s="206">
        <v>9</v>
      </c>
      <c r="F36" s="204" t="s">
        <v>76</v>
      </c>
      <c r="G36" s="207">
        <v>71</v>
      </c>
      <c r="H36" s="170" t="s">
        <v>918</v>
      </c>
    </row>
    <row r="37" spans="1:8">
      <c r="A37" s="154">
        <v>31</v>
      </c>
      <c r="B37" s="204" t="s">
        <v>104</v>
      </c>
      <c r="C37" s="204" t="s">
        <v>105</v>
      </c>
      <c r="D37" s="206">
        <v>244</v>
      </c>
      <c r="E37" s="206">
        <v>9</v>
      </c>
      <c r="F37" s="204" t="s">
        <v>76</v>
      </c>
      <c r="G37" s="207">
        <v>69</v>
      </c>
      <c r="H37" s="170" t="s">
        <v>918</v>
      </c>
    </row>
    <row r="38" spans="1:8">
      <c r="A38" s="154">
        <v>32</v>
      </c>
      <c r="B38" s="167" t="s">
        <v>304</v>
      </c>
      <c r="C38" s="167" t="s">
        <v>305</v>
      </c>
      <c r="D38" s="168">
        <v>274</v>
      </c>
      <c r="E38" s="168">
        <v>9</v>
      </c>
      <c r="F38" s="167" t="s">
        <v>283</v>
      </c>
      <c r="G38" s="169">
        <v>69</v>
      </c>
      <c r="H38" s="170" t="s">
        <v>918</v>
      </c>
    </row>
    <row r="39" spans="1:8">
      <c r="A39" s="154">
        <v>33</v>
      </c>
      <c r="B39" s="204" t="s">
        <v>101</v>
      </c>
      <c r="C39" s="204" t="s">
        <v>102</v>
      </c>
      <c r="D39" s="206">
        <v>244</v>
      </c>
      <c r="E39" s="206">
        <v>9</v>
      </c>
      <c r="F39" s="204" t="s">
        <v>76</v>
      </c>
      <c r="G39" s="207">
        <v>68</v>
      </c>
      <c r="H39" s="170" t="s">
        <v>918</v>
      </c>
    </row>
    <row r="40" spans="1:8">
      <c r="A40" s="154">
        <v>34</v>
      </c>
      <c r="B40" s="167" t="s">
        <v>625</v>
      </c>
      <c r="C40" s="167" t="s">
        <v>137</v>
      </c>
      <c r="D40" s="168">
        <v>608</v>
      </c>
      <c r="E40" s="168">
        <v>9</v>
      </c>
      <c r="F40" s="167" t="s">
        <v>779</v>
      </c>
      <c r="G40" s="177">
        <v>68</v>
      </c>
      <c r="H40" s="170" t="s">
        <v>918</v>
      </c>
    </row>
    <row r="41" spans="1:8">
      <c r="A41" s="154">
        <v>35</v>
      </c>
      <c r="B41" s="182" t="s">
        <v>867</v>
      </c>
      <c r="C41" s="182" t="s">
        <v>194</v>
      </c>
      <c r="D41" s="154">
        <v>221</v>
      </c>
      <c r="E41" s="154">
        <v>9</v>
      </c>
      <c r="F41" s="182" t="s">
        <v>905</v>
      </c>
      <c r="G41" s="183">
        <v>68</v>
      </c>
      <c r="H41" s="170" t="s">
        <v>918</v>
      </c>
    </row>
    <row r="42" spans="1:8">
      <c r="A42" s="154">
        <v>36</v>
      </c>
      <c r="B42" s="182" t="s">
        <v>868</v>
      </c>
      <c r="C42" s="182" t="s">
        <v>190</v>
      </c>
      <c r="D42" s="154">
        <v>221</v>
      </c>
      <c r="E42" s="154">
        <v>9</v>
      </c>
      <c r="F42" s="182" t="s">
        <v>905</v>
      </c>
      <c r="G42" s="183">
        <v>68</v>
      </c>
      <c r="H42" s="170" t="s">
        <v>918</v>
      </c>
    </row>
    <row r="43" spans="1:8" ht="17.25" customHeight="1">
      <c r="A43" s="154">
        <v>37</v>
      </c>
      <c r="B43" s="231" t="s">
        <v>413</v>
      </c>
      <c r="C43" s="231" t="s">
        <v>116</v>
      </c>
      <c r="D43" s="232">
        <v>378</v>
      </c>
      <c r="E43" s="232">
        <v>9</v>
      </c>
      <c r="F43" s="231" t="s">
        <v>790</v>
      </c>
      <c r="G43" s="233">
        <v>67</v>
      </c>
      <c r="H43" s="170" t="s">
        <v>918</v>
      </c>
    </row>
    <row r="44" spans="1:8">
      <c r="A44" s="154">
        <v>38</v>
      </c>
      <c r="B44" s="231" t="s">
        <v>517</v>
      </c>
      <c r="C44" s="231" t="s">
        <v>518</v>
      </c>
      <c r="D44" s="232">
        <v>393</v>
      </c>
      <c r="E44" s="232">
        <v>9</v>
      </c>
      <c r="F44" s="231" t="s">
        <v>498</v>
      </c>
      <c r="G44" s="233">
        <v>66</v>
      </c>
      <c r="H44" s="170" t="s">
        <v>918</v>
      </c>
    </row>
    <row r="45" spans="1:8">
      <c r="A45" s="154">
        <v>39</v>
      </c>
      <c r="B45" s="231" t="s">
        <v>626</v>
      </c>
      <c r="C45" s="231" t="s">
        <v>116</v>
      </c>
      <c r="D45" s="232">
        <v>608</v>
      </c>
      <c r="E45" s="232">
        <v>9</v>
      </c>
      <c r="F45" s="231" t="s">
        <v>779</v>
      </c>
      <c r="G45" s="233">
        <v>66</v>
      </c>
      <c r="H45" s="170" t="s">
        <v>918</v>
      </c>
    </row>
    <row r="46" spans="1:8">
      <c r="A46" s="154">
        <v>40</v>
      </c>
      <c r="B46" s="231" t="s">
        <v>720</v>
      </c>
      <c r="C46" s="231" t="s">
        <v>151</v>
      </c>
      <c r="D46" s="232">
        <v>282</v>
      </c>
      <c r="E46" s="232">
        <v>9</v>
      </c>
      <c r="F46" s="231" t="s">
        <v>776</v>
      </c>
      <c r="G46" s="233">
        <v>66</v>
      </c>
      <c r="H46" s="170" t="s">
        <v>918</v>
      </c>
    </row>
    <row r="47" spans="1:8">
      <c r="A47" s="154">
        <v>41</v>
      </c>
      <c r="B47" s="167" t="s">
        <v>724</v>
      </c>
      <c r="C47" s="167" t="s">
        <v>449</v>
      </c>
      <c r="D47" s="168">
        <v>282</v>
      </c>
      <c r="E47" s="168">
        <v>9</v>
      </c>
      <c r="F47" s="167" t="s">
        <v>776</v>
      </c>
      <c r="G47" s="169">
        <v>66</v>
      </c>
      <c r="H47" s="170" t="s">
        <v>918</v>
      </c>
    </row>
    <row r="48" spans="1:8">
      <c r="A48" s="154">
        <v>42</v>
      </c>
      <c r="B48" s="204" t="s">
        <v>108</v>
      </c>
      <c r="C48" s="204" t="s">
        <v>109</v>
      </c>
      <c r="D48" s="206">
        <v>244</v>
      </c>
      <c r="E48" s="206" t="s">
        <v>103</v>
      </c>
      <c r="F48" s="204" t="s">
        <v>76</v>
      </c>
      <c r="G48" s="207">
        <v>65</v>
      </c>
      <c r="H48" s="170" t="s">
        <v>918</v>
      </c>
    </row>
    <row r="49" spans="1:8">
      <c r="A49" s="154">
        <v>43</v>
      </c>
      <c r="B49" s="167" t="s">
        <v>303</v>
      </c>
      <c r="C49" s="167" t="s">
        <v>32</v>
      </c>
      <c r="D49" s="168">
        <v>274</v>
      </c>
      <c r="E49" s="168">
        <v>9</v>
      </c>
      <c r="F49" s="167" t="s">
        <v>283</v>
      </c>
      <c r="G49" s="169">
        <v>65</v>
      </c>
      <c r="H49" s="170" t="s">
        <v>918</v>
      </c>
    </row>
    <row r="50" spans="1:8">
      <c r="A50" s="16">
        <v>44</v>
      </c>
      <c r="B50" s="10" t="s">
        <v>182</v>
      </c>
      <c r="C50" s="10" t="s">
        <v>183</v>
      </c>
      <c r="D50" s="9">
        <v>249</v>
      </c>
      <c r="E50" s="39">
        <v>9</v>
      </c>
      <c r="F50" s="10" t="s">
        <v>149</v>
      </c>
      <c r="G50" s="131">
        <f>SUM('[1]9 класс'!G10:R10)</f>
        <v>64</v>
      </c>
      <c r="H50" s="8" t="s">
        <v>917</v>
      </c>
    </row>
    <row r="51" spans="1:8">
      <c r="A51" s="16">
        <v>45</v>
      </c>
      <c r="B51" s="40" t="s">
        <v>519</v>
      </c>
      <c r="C51" s="40" t="s">
        <v>520</v>
      </c>
      <c r="D51" s="41">
        <v>393</v>
      </c>
      <c r="E51" s="41">
        <v>9</v>
      </c>
      <c r="F51" s="40" t="s">
        <v>498</v>
      </c>
      <c r="G51" s="132">
        <v>64</v>
      </c>
      <c r="H51" s="8" t="s">
        <v>917</v>
      </c>
    </row>
    <row r="52" spans="1:8">
      <c r="A52" s="16">
        <v>46</v>
      </c>
      <c r="B52" s="11" t="s">
        <v>627</v>
      </c>
      <c r="C52" s="11" t="s">
        <v>141</v>
      </c>
      <c r="D52" s="38">
        <v>608</v>
      </c>
      <c r="E52" s="38">
        <v>9</v>
      </c>
      <c r="F52" s="11" t="s">
        <v>779</v>
      </c>
      <c r="G52" s="130">
        <v>64</v>
      </c>
      <c r="H52" s="8" t="s">
        <v>917</v>
      </c>
    </row>
    <row r="53" spans="1:8">
      <c r="A53" s="16">
        <v>47</v>
      </c>
      <c r="B53" s="11" t="s">
        <v>725</v>
      </c>
      <c r="C53" s="11" t="s">
        <v>144</v>
      </c>
      <c r="D53" s="38">
        <v>282</v>
      </c>
      <c r="E53" s="38">
        <v>9</v>
      </c>
      <c r="F53" s="11" t="s">
        <v>776</v>
      </c>
      <c r="G53" s="130">
        <v>64</v>
      </c>
      <c r="H53" s="8" t="s">
        <v>917</v>
      </c>
    </row>
    <row r="54" spans="1:8">
      <c r="A54" s="16">
        <v>48</v>
      </c>
      <c r="B54" s="11" t="s">
        <v>721</v>
      </c>
      <c r="C54" s="11" t="s">
        <v>13</v>
      </c>
      <c r="D54" s="38">
        <v>282</v>
      </c>
      <c r="E54" s="38">
        <v>9</v>
      </c>
      <c r="F54" s="11" t="s">
        <v>776</v>
      </c>
      <c r="G54" s="130">
        <v>63</v>
      </c>
      <c r="H54" s="8" t="s">
        <v>917</v>
      </c>
    </row>
    <row r="55" spans="1:8">
      <c r="A55" s="16">
        <v>49</v>
      </c>
      <c r="B55" s="49" t="s">
        <v>873</v>
      </c>
      <c r="C55" s="49" t="s">
        <v>78</v>
      </c>
      <c r="D55" s="32">
        <v>221</v>
      </c>
      <c r="E55" s="32">
        <v>9</v>
      </c>
      <c r="F55" s="49" t="s">
        <v>905</v>
      </c>
      <c r="G55" s="105">
        <v>62</v>
      </c>
      <c r="H55" s="8" t="s">
        <v>917</v>
      </c>
    </row>
    <row r="56" spans="1:8">
      <c r="A56" s="16">
        <v>50</v>
      </c>
      <c r="B56" s="58" t="s">
        <v>110</v>
      </c>
      <c r="C56" s="58" t="s">
        <v>111</v>
      </c>
      <c r="D56" s="8">
        <v>244</v>
      </c>
      <c r="E56" s="8">
        <v>9</v>
      </c>
      <c r="F56" s="58" t="s">
        <v>76</v>
      </c>
      <c r="G56" s="129">
        <v>60</v>
      </c>
      <c r="H56" s="8" t="s">
        <v>917</v>
      </c>
    </row>
    <row r="57" spans="1:8">
      <c r="A57" s="16">
        <v>51</v>
      </c>
      <c r="B57" s="40" t="s">
        <v>521</v>
      </c>
      <c r="C57" s="40" t="s">
        <v>78</v>
      </c>
      <c r="D57" s="41">
        <v>393</v>
      </c>
      <c r="E57" s="41">
        <v>9</v>
      </c>
      <c r="F57" s="40" t="s">
        <v>498</v>
      </c>
      <c r="G57" s="132">
        <v>60</v>
      </c>
      <c r="H57" s="8" t="s">
        <v>917</v>
      </c>
    </row>
    <row r="58" spans="1:8">
      <c r="A58" s="16">
        <v>52</v>
      </c>
      <c r="B58" s="36" t="s">
        <v>69</v>
      </c>
      <c r="C58" s="36" t="s">
        <v>70</v>
      </c>
      <c r="D58" s="86">
        <v>223</v>
      </c>
      <c r="E58" s="86">
        <v>9</v>
      </c>
      <c r="F58" s="36" t="s">
        <v>782</v>
      </c>
      <c r="G58" s="133">
        <v>58</v>
      </c>
      <c r="H58" s="8" t="s">
        <v>917</v>
      </c>
    </row>
    <row r="59" spans="1:8">
      <c r="A59" s="16">
        <v>53</v>
      </c>
      <c r="B59" s="40" t="s">
        <v>419</v>
      </c>
      <c r="C59" s="40" t="s">
        <v>183</v>
      </c>
      <c r="D59" s="38">
        <v>381</v>
      </c>
      <c r="E59" s="41">
        <v>9</v>
      </c>
      <c r="F59" s="11" t="s">
        <v>416</v>
      </c>
      <c r="G59" s="130">
        <v>58</v>
      </c>
      <c r="H59" s="8" t="s">
        <v>917</v>
      </c>
    </row>
    <row r="60" spans="1:8">
      <c r="A60" s="16">
        <v>54</v>
      </c>
      <c r="B60" s="40" t="s">
        <v>722</v>
      </c>
      <c r="C60" s="40" t="s">
        <v>17</v>
      </c>
      <c r="D60" s="38">
        <v>282</v>
      </c>
      <c r="E60" s="41">
        <v>9</v>
      </c>
      <c r="F60" s="11" t="s">
        <v>776</v>
      </c>
      <c r="G60" s="132">
        <v>58</v>
      </c>
      <c r="H60" s="8" t="s">
        <v>917</v>
      </c>
    </row>
    <row r="61" spans="1:8">
      <c r="A61" s="16">
        <v>55</v>
      </c>
      <c r="B61" s="10" t="s">
        <v>187</v>
      </c>
      <c r="C61" s="10" t="s">
        <v>155</v>
      </c>
      <c r="D61" s="9">
        <v>249</v>
      </c>
      <c r="E61" s="39">
        <v>9</v>
      </c>
      <c r="F61" s="10" t="s">
        <v>149</v>
      </c>
      <c r="G61" s="131">
        <f>SUM('[1]9 класс'!G13:R13)</f>
        <v>57</v>
      </c>
      <c r="H61" s="8" t="s">
        <v>917</v>
      </c>
    </row>
    <row r="62" spans="1:8">
      <c r="A62" s="16">
        <v>56</v>
      </c>
      <c r="B62" s="10" t="s">
        <v>180</v>
      </c>
      <c r="C62" s="10" t="s">
        <v>181</v>
      </c>
      <c r="D62" s="9">
        <v>249</v>
      </c>
      <c r="E62" s="39">
        <v>9</v>
      </c>
      <c r="F62" s="10" t="s">
        <v>149</v>
      </c>
      <c r="G62" s="131">
        <f>SUM('[1]9 класс'!G8:R8)</f>
        <v>56</v>
      </c>
      <c r="H62" s="8" t="s">
        <v>917</v>
      </c>
    </row>
    <row r="63" spans="1:8">
      <c r="A63" s="16">
        <v>57</v>
      </c>
      <c r="B63" s="40" t="s">
        <v>637</v>
      </c>
      <c r="C63" s="40" t="s">
        <v>638</v>
      </c>
      <c r="D63" s="38" t="s">
        <v>794</v>
      </c>
      <c r="E63" s="38">
        <v>9</v>
      </c>
      <c r="F63" s="11" t="s">
        <v>639</v>
      </c>
      <c r="G63" s="132">
        <v>56</v>
      </c>
      <c r="H63" s="8" t="s">
        <v>917</v>
      </c>
    </row>
    <row r="64" spans="1:8">
      <c r="A64" s="16">
        <v>58</v>
      </c>
      <c r="B64" s="49" t="s">
        <v>798</v>
      </c>
      <c r="C64" s="49" t="s">
        <v>171</v>
      </c>
      <c r="D64" s="32">
        <v>261</v>
      </c>
      <c r="E64" s="32">
        <v>9</v>
      </c>
      <c r="F64" s="49" t="s">
        <v>906</v>
      </c>
      <c r="G64" s="105">
        <v>56</v>
      </c>
      <c r="H64" s="8" t="s">
        <v>917</v>
      </c>
    </row>
    <row r="65" spans="1:8">
      <c r="A65" s="16">
        <v>59</v>
      </c>
      <c r="B65" s="49" t="s">
        <v>823</v>
      </c>
      <c r="C65" s="49" t="s">
        <v>27</v>
      </c>
      <c r="D65" s="32">
        <v>261</v>
      </c>
      <c r="E65" s="32">
        <v>9</v>
      </c>
      <c r="F65" s="49" t="s">
        <v>906</v>
      </c>
      <c r="G65" s="105">
        <v>56</v>
      </c>
      <c r="H65" s="8" t="s">
        <v>917</v>
      </c>
    </row>
    <row r="66" spans="1:8">
      <c r="A66" s="16">
        <v>60</v>
      </c>
      <c r="B66" s="36" t="s">
        <v>64</v>
      </c>
      <c r="C66" s="36" t="s">
        <v>65</v>
      </c>
      <c r="D66" s="86">
        <v>223</v>
      </c>
      <c r="E66" s="86">
        <v>9</v>
      </c>
      <c r="F66" s="36" t="s">
        <v>782</v>
      </c>
      <c r="G66" s="133">
        <v>55</v>
      </c>
      <c r="H66" s="8" t="s">
        <v>917</v>
      </c>
    </row>
    <row r="67" spans="1:8">
      <c r="A67" s="16">
        <v>61</v>
      </c>
      <c r="B67" s="88" t="s">
        <v>491</v>
      </c>
      <c r="C67" s="11" t="s">
        <v>102</v>
      </c>
      <c r="D67" s="38">
        <v>389</v>
      </c>
      <c r="E67" s="38">
        <v>9</v>
      </c>
      <c r="F67" s="11" t="s">
        <v>472</v>
      </c>
      <c r="G67" s="130">
        <v>55</v>
      </c>
      <c r="H67" s="8" t="s">
        <v>917</v>
      </c>
    </row>
    <row r="68" spans="1:8">
      <c r="A68" s="16">
        <v>62</v>
      </c>
      <c r="B68" s="10" t="s">
        <v>184</v>
      </c>
      <c r="C68" s="10" t="s">
        <v>185</v>
      </c>
      <c r="D68" s="9">
        <v>249</v>
      </c>
      <c r="E68" s="39">
        <v>9</v>
      </c>
      <c r="F68" s="10" t="s">
        <v>149</v>
      </c>
      <c r="G68" s="134">
        <f>SUM('[1]9 класс'!G11:R11)</f>
        <v>54</v>
      </c>
      <c r="H68" s="8" t="s">
        <v>917</v>
      </c>
    </row>
    <row r="69" spans="1:8">
      <c r="A69" s="16">
        <v>63</v>
      </c>
      <c r="B69" s="11" t="s">
        <v>414</v>
      </c>
      <c r="C69" s="11" t="s">
        <v>305</v>
      </c>
      <c r="D69" s="38">
        <v>378</v>
      </c>
      <c r="E69" s="38">
        <v>9</v>
      </c>
      <c r="F69" s="11" t="s">
        <v>790</v>
      </c>
      <c r="G69" s="130">
        <v>53</v>
      </c>
      <c r="H69" s="8" t="s">
        <v>917</v>
      </c>
    </row>
    <row r="70" spans="1:8">
      <c r="A70" s="16">
        <v>64</v>
      </c>
      <c r="B70" s="36" t="s">
        <v>66</v>
      </c>
      <c r="C70" s="36" t="s">
        <v>43</v>
      </c>
      <c r="D70" s="86">
        <v>223</v>
      </c>
      <c r="E70" s="86">
        <v>9</v>
      </c>
      <c r="F70" s="36" t="s">
        <v>782</v>
      </c>
      <c r="G70" s="133">
        <v>52</v>
      </c>
      <c r="H70" s="8" t="s">
        <v>917</v>
      </c>
    </row>
    <row r="71" spans="1:8">
      <c r="A71" s="16">
        <v>65</v>
      </c>
      <c r="B71" s="11" t="s">
        <v>367</v>
      </c>
      <c r="C71" s="11" t="s">
        <v>239</v>
      </c>
      <c r="D71" s="38">
        <v>378</v>
      </c>
      <c r="E71" s="38">
        <v>9</v>
      </c>
      <c r="F71" s="11" t="s">
        <v>790</v>
      </c>
      <c r="G71" s="130">
        <v>52</v>
      </c>
      <c r="H71" s="8" t="s">
        <v>917</v>
      </c>
    </row>
    <row r="72" spans="1:8">
      <c r="A72" s="16">
        <v>66</v>
      </c>
      <c r="B72" s="11" t="s">
        <v>625</v>
      </c>
      <c r="C72" s="11" t="s">
        <v>31</v>
      </c>
      <c r="D72" s="38">
        <v>608</v>
      </c>
      <c r="E72" s="38">
        <v>9</v>
      </c>
      <c r="F72" s="11" t="s">
        <v>779</v>
      </c>
      <c r="G72" s="130">
        <v>52</v>
      </c>
      <c r="H72" s="8" t="s">
        <v>917</v>
      </c>
    </row>
    <row r="73" spans="1:8">
      <c r="A73" s="16">
        <v>67</v>
      </c>
      <c r="B73" s="11" t="s">
        <v>893</v>
      </c>
      <c r="C73" s="11" t="s">
        <v>159</v>
      </c>
      <c r="D73" s="38">
        <v>250</v>
      </c>
      <c r="E73" s="38">
        <v>9</v>
      </c>
      <c r="F73" s="49" t="s">
        <v>908</v>
      </c>
      <c r="G73" s="130">
        <v>52</v>
      </c>
      <c r="H73" s="8" t="s">
        <v>917</v>
      </c>
    </row>
    <row r="74" spans="1:8">
      <c r="A74" s="16">
        <v>68</v>
      </c>
      <c r="B74" s="36" t="s">
        <v>379</v>
      </c>
      <c r="C74" s="36" t="s">
        <v>151</v>
      </c>
      <c r="D74" s="38">
        <v>283</v>
      </c>
      <c r="E74" s="38">
        <v>9</v>
      </c>
      <c r="F74" s="11" t="s">
        <v>327</v>
      </c>
      <c r="G74" s="130">
        <v>51</v>
      </c>
      <c r="H74" s="8" t="s">
        <v>917</v>
      </c>
    </row>
    <row r="75" spans="1:8">
      <c r="A75" s="16">
        <v>69</v>
      </c>
      <c r="B75" s="11" t="s">
        <v>468</v>
      </c>
      <c r="C75" s="11" t="s">
        <v>97</v>
      </c>
      <c r="D75" s="38">
        <v>388</v>
      </c>
      <c r="E75" s="38">
        <v>9</v>
      </c>
      <c r="F75" s="11" t="s">
        <v>467</v>
      </c>
      <c r="G75" s="130">
        <v>51</v>
      </c>
      <c r="H75" s="8" t="s">
        <v>917</v>
      </c>
    </row>
    <row r="76" spans="1:8">
      <c r="A76" s="16">
        <v>70</v>
      </c>
      <c r="B76" s="11" t="s">
        <v>123</v>
      </c>
      <c r="C76" s="11" t="s">
        <v>492</v>
      </c>
      <c r="D76" s="38">
        <v>389</v>
      </c>
      <c r="E76" s="38">
        <v>9</v>
      </c>
      <c r="F76" s="11" t="s">
        <v>472</v>
      </c>
      <c r="G76" s="130">
        <v>51</v>
      </c>
      <c r="H76" s="8" t="s">
        <v>917</v>
      </c>
    </row>
    <row r="77" spans="1:8">
      <c r="A77" s="16">
        <v>71</v>
      </c>
      <c r="B77" s="11" t="s">
        <v>628</v>
      </c>
      <c r="C77" s="11" t="s">
        <v>24</v>
      </c>
      <c r="D77" s="38">
        <v>608</v>
      </c>
      <c r="E77" s="38">
        <v>9</v>
      </c>
      <c r="F77" s="11" t="s">
        <v>779</v>
      </c>
      <c r="G77" s="130">
        <v>51</v>
      </c>
      <c r="H77" s="8" t="s">
        <v>917</v>
      </c>
    </row>
    <row r="78" spans="1:8">
      <c r="A78" s="16">
        <v>72</v>
      </c>
      <c r="B78" s="10" t="s">
        <v>122</v>
      </c>
      <c r="C78" s="10" t="s">
        <v>171</v>
      </c>
      <c r="D78" s="9">
        <v>249</v>
      </c>
      <c r="E78" s="39">
        <v>9</v>
      </c>
      <c r="F78" s="10" t="s">
        <v>149</v>
      </c>
      <c r="G78" s="131">
        <f>SUM('[1]9 класс'!G9:R9)</f>
        <v>50</v>
      </c>
      <c r="H78" s="8" t="s">
        <v>917</v>
      </c>
    </row>
    <row r="79" spans="1:8">
      <c r="A79" s="16">
        <v>73</v>
      </c>
      <c r="B79" s="11" t="s">
        <v>558</v>
      </c>
      <c r="C79" s="11" t="s">
        <v>190</v>
      </c>
      <c r="D79" s="38">
        <v>493</v>
      </c>
      <c r="E79" s="38">
        <v>9</v>
      </c>
      <c r="F79" s="11" t="s">
        <v>780</v>
      </c>
      <c r="G79" s="130">
        <v>50</v>
      </c>
      <c r="H79" s="8" t="s">
        <v>917</v>
      </c>
    </row>
    <row r="80" spans="1:8">
      <c r="A80" s="16">
        <v>74</v>
      </c>
      <c r="B80" s="40" t="s">
        <v>640</v>
      </c>
      <c r="C80" s="40" t="s">
        <v>137</v>
      </c>
      <c r="D80" s="38" t="s">
        <v>795</v>
      </c>
      <c r="E80" s="38">
        <v>9</v>
      </c>
      <c r="F80" s="11" t="s">
        <v>639</v>
      </c>
      <c r="G80" s="132">
        <v>50</v>
      </c>
      <c r="H80" s="8" t="s">
        <v>917</v>
      </c>
    </row>
    <row r="81" spans="1:8">
      <c r="A81" s="16">
        <v>75</v>
      </c>
      <c r="B81" s="40" t="s">
        <v>641</v>
      </c>
      <c r="C81" s="40" t="s">
        <v>17</v>
      </c>
      <c r="D81" s="38" t="s">
        <v>795</v>
      </c>
      <c r="E81" s="38">
        <v>9</v>
      </c>
      <c r="F81" s="11" t="s">
        <v>639</v>
      </c>
      <c r="G81" s="132">
        <v>50</v>
      </c>
      <c r="H81" s="8" t="s">
        <v>917</v>
      </c>
    </row>
    <row r="82" spans="1:8">
      <c r="A82" s="16">
        <v>76</v>
      </c>
      <c r="B82" s="49" t="s">
        <v>839</v>
      </c>
      <c r="C82" s="49" t="s">
        <v>840</v>
      </c>
      <c r="D82" s="32">
        <v>538</v>
      </c>
      <c r="E82" s="32">
        <v>9</v>
      </c>
      <c r="F82" s="49" t="s">
        <v>827</v>
      </c>
      <c r="G82" s="105">
        <v>50</v>
      </c>
      <c r="H82" s="8" t="s">
        <v>917</v>
      </c>
    </row>
    <row r="83" spans="1:8">
      <c r="A83" s="16">
        <v>77</v>
      </c>
      <c r="B83" s="11" t="s">
        <v>727</v>
      </c>
      <c r="C83" s="11" t="s">
        <v>161</v>
      </c>
      <c r="D83" s="38">
        <v>282</v>
      </c>
      <c r="E83" s="38">
        <v>9</v>
      </c>
      <c r="F83" s="11" t="s">
        <v>776</v>
      </c>
      <c r="G83" s="130">
        <v>49</v>
      </c>
      <c r="H83" s="8" t="s">
        <v>917</v>
      </c>
    </row>
    <row r="84" spans="1:8">
      <c r="A84" s="16">
        <v>78</v>
      </c>
      <c r="B84" s="36" t="s">
        <v>380</v>
      </c>
      <c r="C84" s="36" t="s">
        <v>32</v>
      </c>
      <c r="D84" s="38">
        <v>283</v>
      </c>
      <c r="E84" s="38">
        <v>9</v>
      </c>
      <c r="F84" s="11" t="s">
        <v>327</v>
      </c>
      <c r="G84" s="130">
        <v>48</v>
      </c>
      <c r="H84" s="8" t="s">
        <v>917</v>
      </c>
    </row>
    <row r="85" spans="1:8">
      <c r="A85" s="16">
        <v>79</v>
      </c>
      <c r="B85" s="11" t="s">
        <v>493</v>
      </c>
      <c r="C85" s="11" t="s">
        <v>65</v>
      </c>
      <c r="D85" s="38">
        <v>389</v>
      </c>
      <c r="E85" s="38">
        <v>9</v>
      </c>
      <c r="F85" s="11" t="s">
        <v>472</v>
      </c>
      <c r="G85" s="130">
        <v>48</v>
      </c>
      <c r="H85" s="8" t="s">
        <v>917</v>
      </c>
    </row>
    <row r="86" spans="1:8">
      <c r="A86" s="16">
        <v>80</v>
      </c>
      <c r="B86" s="49" t="s">
        <v>892</v>
      </c>
      <c r="C86" s="46" t="s">
        <v>126</v>
      </c>
      <c r="D86" s="16">
        <v>250</v>
      </c>
      <c r="E86" s="16">
        <v>9</v>
      </c>
      <c r="F86" s="49" t="s">
        <v>908</v>
      </c>
      <c r="G86" s="130">
        <v>48</v>
      </c>
      <c r="H86" s="8" t="s">
        <v>917</v>
      </c>
    </row>
    <row r="87" spans="1:8">
      <c r="A87" s="16">
        <v>81</v>
      </c>
      <c r="B87" s="36" t="s">
        <v>67</v>
      </c>
      <c r="C87" s="36" t="s">
        <v>68</v>
      </c>
      <c r="D87" s="86">
        <v>223</v>
      </c>
      <c r="E87" s="86">
        <v>9</v>
      </c>
      <c r="F87" s="36" t="s">
        <v>782</v>
      </c>
      <c r="G87" s="133">
        <v>47</v>
      </c>
      <c r="H87" s="8" t="s">
        <v>917</v>
      </c>
    </row>
    <row r="88" spans="1:8">
      <c r="A88" s="16">
        <v>82</v>
      </c>
      <c r="B88" s="11" t="s">
        <v>420</v>
      </c>
      <c r="C88" s="11" t="s">
        <v>32</v>
      </c>
      <c r="D88" s="38">
        <v>381</v>
      </c>
      <c r="E88" s="41">
        <v>9</v>
      </c>
      <c r="F88" s="11" t="s">
        <v>416</v>
      </c>
      <c r="G88" s="130">
        <v>47</v>
      </c>
      <c r="H88" s="8" t="s">
        <v>917</v>
      </c>
    </row>
    <row r="89" spans="1:8">
      <c r="A89" s="16">
        <v>83</v>
      </c>
      <c r="B89" s="90" t="s">
        <v>466</v>
      </c>
      <c r="C89" s="90" t="s">
        <v>175</v>
      </c>
      <c r="D89" s="94">
        <v>388</v>
      </c>
      <c r="E89" s="94">
        <v>9</v>
      </c>
      <c r="F89" s="90" t="s">
        <v>467</v>
      </c>
      <c r="G89" s="135">
        <v>47</v>
      </c>
      <c r="H89" s="8" t="s">
        <v>917</v>
      </c>
    </row>
    <row r="90" spans="1:8">
      <c r="A90" s="16">
        <v>84</v>
      </c>
      <c r="B90" s="90" t="s">
        <v>543</v>
      </c>
      <c r="C90" s="90" t="s">
        <v>316</v>
      </c>
      <c r="D90" s="94">
        <v>481</v>
      </c>
      <c r="E90" s="94">
        <v>9</v>
      </c>
      <c r="F90" s="90" t="s">
        <v>781</v>
      </c>
      <c r="G90" s="135">
        <v>47</v>
      </c>
      <c r="H90" s="8" t="s">
        <v>917</v>
      </c>
    </row>
    <row r="91" spans="1:8">
      <c r="A91" s="16">
        <v>85</v>
      </c>
      <c r="B91" s="89" t="s">
        <v>824</v>
      </c>
      <c r="C91" s="89" t="s">
        <v>173</v>
      </c>
      <c r="D91" s="93">
        <v>261</v>
      </c>
      <c r="E91" s="93">
        <v>9</v>
      </c>
      <c r="F91" s="89" t="s">
        <v>906</v>
      </c>
      <c r="G91" s="136">
        <v>47</v>
      </c>
      <c r="H91" s="8" t="s">
        <v>917</v>
      </c>
    </row>
    <row r="92" spans="1:8">
      <c r="A92" s="16">
        <v>86</v>
      </c>
      <c r="B92" s="89" t="s">
        <v>838</v>
      </c>
      <c r="C92" s="89" t="s">
        <v>13</v>
      </c>
      <c r="D92" s="93">
        <v>538</v>
      </c>
      <c r="E92" s="93">
        <v>9</v>
      </c>
      <c r="F92" s="89" t="s">
        <v>827</v>
      </c>
      <c r="G92" s="136">
        <v>47</v>
      </c>
      <c r="H92" s="8" t="s">
        <v>917</v>
      </c>
    </row>
    <row r="93" spans="1:8">
      <c r="A93" s="16">
        <v>87</v>
      </c>
      <c r="B93" s="36" t="s">
        <v>381</v>
      </c>
      <c r="C93" s="36" t="s">
        <v>97</v>
      </c>
      <c r="D93" s="38">
        <v>283</v>
      </c>
      <c r="E93" s="38">
        <v>9</v>
      </c>
      <c r="F93" s="11" t="s">
        <v>327</v>
      </c>
      <c r="G93" s="130">
        <v>46</v>
      </c>
      <c r="H93" s="8" t="s">
        <v>917</v>
      </c>
    </row>
    <row r="94" spans="1:8">
      <c r="A94" s="16">
        <v>88</v>
      </c>
      <c r="B94" s="11" t="s">
        <v>772</v>
      </c>
      <c r="C94" s="11" t="s">
        <v>144</v>
      </c>
      <c r="D94" s="38">
        <v>504</v>
      </c>
      <c r="E94" s="38">
        <v>9</v>
      </c>
      <c r="F94" s="11" t="s">
        <v>778</v>
      </c>
      <c r="G94" s="130">
        <v>46</v>
      </c>
      <c r="H94" s="8" t="s">
        <v>917</v>
      </c>
    </row>
    <row r="95" spans="1:8">
      <c r="A95" s="16">
        <v>89</v>
      </c>
      <c r="B95" s="36" t="s">
        <v>62</v>
      </c>
      <c r="C95" s="36" t="s">
        <v>63</v>
      </c>
      <c r="D95" s="86">
        <v>223</v>
      </c>
      <c r="E95" s="86">
        <v>9</v>
      </c>
      <c r="F95" s="36" t="s">
        <v>782</v>
      </c>
      <c r="G95" s="133">
        <v>45</v>
      </c>
      <c r="H95" s="8" t="s">
        <v>917</v>
      </c>
    </row>
    <row r="96" spans="1:8">
      <c r="A96" s="16">
        <v>90</v>
      </c>
      <c r="B96" s="40" t="s">
        <v>723</v>
      </c>
      <c r="C96" s="11" t="s">
        <v>504</v>
      </c>
      <c r="D96" s="38">
        <v>282</v>
      </c>
      <c r="E96" s="41">
        <v>9</v>
      </c>
      <c r="F96" s="11" t="s">
        <v>776</v>
      </c>
      <c r="G96" s="132">
        <v>45</v>
      </c>
      <c r="H96" s="8" t="s">
        <v>917</v>
      </c>
    </row>
    <row r="97" spans="1:8">
      <c r="A97" s="16">
        <v>91</v>
      </c>
      <c r="B97" s="11" t="s">
        <v>894</v>
      </c>
      <c r="C97" s="11" t="s">
        <v>73</v>
      </c>
      <c r="D97" s="38">
        <v>250</v>
      </c>
      <c r="E97" s="38">
        <v>9</v>
      </c>
      <c r="F97" s="49" t="s">
        <v>908</v>
      </c>
      <c r="G97" s="130">
        <v>45</v>
      </c>
      <c r="H97" s="8" t="s">
        <v>917</v>
      </c>
    </row>
    <row r="98" spans="1:8">
      <c r="A98" s="16">
        <v>92</v>
      </c>
      <c r="B98" s="10" t="s">
        <v>186</v>
      </c>
      <c r="C98" s="10" t="s">
        <v>129</v>
      </c>
      <c r="D98" s="9">
        <v>249</v>
      </c>
      <c r="E98" s="39">
        <v>9</v>
      </c>
      <c r="F98" s="10" t="s">
        <v>149</v>
      </c>
      <c r="G98" s="131">
        <f>SUM('[1]9 класс'!G12:R12)</f>
        <v>43</v>
      </c>
      <c r="H98" s="8" t="s">
        <v>917</v>
      </c>
    </row>
    <row r="99" spans="1:8">
      <c r="A99" s="16">
        <v>93</v>
      </c>
      <c r="B99" s="11" t="s">
        <v>557</v>
      </c>
      <c r="C99" s="11" t="s">
        <v>200</v>
      </c>
      <c r="D99" s="38">
        <v>493</v>
      </c>
      <c r="E99" s="38">
        <v>9</v>
      </c>
      <c r="F99" s="11" t="s">
        <v>780</v>
      </c>
      <c r="G99" s="130">
        <v>43</v>
      </c>
      <c r="H99" s="8" t="s">
        <v>917</v>
      </c>
    </row>
    <row r="100" spans="1:8">
      <c r="A100" s="16">
        <v>94</v>
      </c>
      <c r="B100" s="49" t="s">
        <v>841</v>
      </c>
      <c r="C100" s="49" t="s">
        <v>68</v>
      </c>
      <c r="D100" s="32">
        <v>538</v>
      </c>
      <c r="E100" s="32">
        <v>9</v>
      </c>
      <c r="F100" s="49" t="s">
        <v>827</v>
      </c>
      <c r="G100" s="105">
        <v>43</v>
      </c>
      <c r="H100" s="8" t="s">
        <v>917</v>
      </c>
    </row>
    <row r="101" spans="1:8">
      <c r="A101" s="16">
        <v>95</v>
      </c>
      <c r="B101" s="10" t="s">
        <v>179</v>
      </c>
      <c r="C101" s="10" t="s">
        <v>171</v>
      </c>
      <c r="D101" s="9">
        <v>249</v>
      </c>
      <c r="E101" s="39">
        <v>9</v>
      </c>
      <c r="F101" s="10" t="s">
        <v>149</v>
      </c>
      <c r="G101" s="131">
        <f>SUM('[1]9 класс'!G7:R7)</f>
        <v>42</v>
      </c>
      <c r="H101" s="8" t="s">
        <v>917</v>
      </c>
    </row>
    <row r="102" spans="1:8">
      <c r="A102" s="16">
        <v>96</v>
      </c>
      <c r="B102" s="11" t="s">
        <v>469</v>
      </c>
      <c r="C102" s="11" t="s">
        <v>470</v>
      </c>
      <c r="D102" s="38">
        <v>388</v>
      </c>
      <c r="E102" s="38">
        <v>9</v>
      </c>
      <c r="F102" s="11" t="s">
        <v>467</v>
      </c>
      <c r="G102" s="130">
        <v>41</v>
      </c>
      <c r="H102" s="8" t="s">
        <v>917</v>
      </c>
    </row>
    <row r="103" spans="1:8">
      <c r="A103" s="16">
        <v>97</v>
      </c>
      <c r="B103" s="11" t="s">
        <v>287</v>
      </c>
      <c r="C103" s="11" t="s">
        <v>286</v>
      </c>
      <c r="D103" s="38">
        <v>388</v>
      </c>
      <c r="E103" s="38">
        <v>9</v>
      </c>
      <c r="F103" s="11" t="s">
        <v>467</v>
      </c>
      <c r="G103" s="130">
        <v>39</v>
      </c>
      <c r="H103" s="8" t="s">
        <v>917</v>
      </c>
    </row>
    <row r="104" spans="1:8">
      <c r="A104" s="16">
        <v>98</v>
      </c>
      <c r="B104" s="36" t="s">
        <v>60</v>
      </c>
      <c r="C104" s="36" t="s">
        <v>61</v>
      </c>
      <c r="D104" s="86">
        <v>223</v>
      </c>
      <c r="E104" s="37">
        <v>9</v>
      </c>
      <c r="F104" s="36" t="s">
        <v>782</v>
      </c>
      <c r="G104" s="133">
        <v>38</v>
      </c>
      <c r="H104" s="8" t="s">
        <v>917</v>
      </c>
    </row>
    <row r="105" spans="1:8">
      <c r="A105" s="16">
        <v>99</v>
      </c>
      <c r="B105" s="11" t="s">
        <v>600</v>
      </c>
      <c r="C105" s="11" t="s">
        <v>65</v>
      </c>
      <c r="D105" s="38">
        <v>551</v>
      </c>
      <c r="E105" s="38">
        <v>9</v>
      </c>
      <c r="F105" s="11" t="s">
        <v>595</v>
      </c>
      <c r="G105" s="130">
        <v>37</v>
      </c>
      <c r="H105" s="8" t="s">
        <v>917</v>
      </c>
    </row>
    <row r="106" spans="1:8">
      <c r="A106" s="16">
        <v>100</v>
      </c>
      <c r="B106" s="49" t="s">
        <v>822</v>
      </c>
      <c r="C106" s="49" t="s">
        <v>12</v>
      </c>
      <c r="D106" s="32">
        <v>261</v>
      </c>
      <c r="E106" s="32">
        <v>9</v>
      </c>
      <c r="F106" s="49" t="s">
        <v>906</v>
      </c>
      <c r="G106" s="105">
        <v>37</v>
      </c>
      <c r="H106" s="8" t="s">
        <v>917</v>
      </c>
    </row>
    <row r="107" spans="1:8">
      <c r="A107" s="16">
        <v>101</v>
      </c>
      <c r="B107" s="11" t="s">
        <v>666</v>
      </c>
      <c r="C107" s="11" t="s">
        <v>375</v>
      </c>
      <c r="D107" s="38" t="s">
        <v>793</v>
      </c>
      <c r="E107" s="38">
        <v>9</v>
      </c>
      <c r="F107" s="11" t="s">
        <v>659</v>
      </c>
      <c r="G107" s="130">
        <v>36</v>
      </c>
      <c r="H107" s="8" t="s">
        <v>917</v>
      </c>
    </row>
    <row r="108" spans="1:8">
      <c r="A108" s="16">
        <v>102</v>
      </c>
      <c r="B108" s="40" t="s">
        <v>494</v>
      </c>
      <c r="C108" s="40" t="s">
        <v>126</v>
      </c>
      <c r="D108" s="38">
        <v>389</v>
      </c>
      <c r="E108" s="38">
        <v>9</v>
      </c>
      <c r="F108" s="11" t="s">
        <v>472</v>
      </c>
      <c r="G108" s="132">
        <v>34</v>
      </c>
      <c r="H108" s="8" t="s">
        <v>917</v>
      </c>
    </row>
    <row r="109" spans="1:8">
      <c r="A109" s="16">
        <v>103</v>
      </c>
      <c r="B109" s="42" t="s">
        <v>584</v>
      </c>
      <c r="C109" s="42" t="s">
        <v>27</v>
      </c>
      <c r="D109" s="43">
        <v>506</v>
      </c>
      <c r="E109" s="43">
        <v>9</v>
      </c>
      <c r="F109" s="42" t="s">
        <v>583</v>
      </c>
      <c r="G109" s="137">
        <v>33</v>
      </c>
      <c r="H109" s="8" t="s">
        <v>917</v>
      </c>
    </row>
    <row r="110" spans="1:8">
      <c r="A110" s="16">
        <v>104</v>
      </c>
      <c r="B110" s="11" t="s">
        <v>580</v>
      </c>
      <c r="C110" s="11" t="s">
        <v>97</v>
      </c>
      <c r="D110" s="38">
        <v>503</v>
      </c>
      <c r="E110" s="38">
        <v>9</v>
      </c>
      <c r="F110" s="11" t="s">
        <v>792</v>
      </c>
      <c r="G110" s="130">
        <v>32</v>
      </c>
      <c r="H110" s="8" t="s">
        <v>917</v>
      </c>
    </row>
    <row r="111" spans="1:8">
      <c r="A111" s="16">
        <v>105</v>
      </c>
      <c r="B111" s="11" t="s">
        <v>578</v>
      </c>
      <c r="C111" s="11" t="s">
        <v>579</v>
      </c>
      <c r="D111" s="38">
        <v>503</v>
      </c>
      <c r="E111" s="38">
        <v>9</v>
      </c>
      <c r="F111" s="11" t="s">
        <v>792</v>
      </c>
      <c r="G111" s="130">
        <v>31</v>
      </c>
      <c r="H111" s="8" t="s">
        <v>917</v>
      </c>
    </row>
    <row r="112" spans="1:8">
      <c r="A112" s="16">
        <v>106</v>
      </c>
      <c r="B112" s="11" t="s">
        <v>726</v>
      </c>
      <c r="C112" s="11" t="s">
        <v>65</v>
      </c>
      <c r="D112" s="38">
        <v>282</v>
      </c>
      <c r="E112" s="38">
        <v>9</v>
      </c>
      <c r="F112" s="11" t="s">
        <v>776</v>
      </c>
      <c r="G112" s="130">
        <v>31</v>
      </c>
      <c r="H112" s="8" t="s">
        <v>917</v>
      </c>
    </row>
    <row r="113" spans="1:8">
      <c r="A113" s="16">
        <v>107</v>
      </c>
      <c r="B113" s="11" t="s">
        <v>556</v>
      </c>
      <c r="C113" s="11" t="s">
        <v>13</v>
      </c>
      <c r="D113" s="38">
        <v>493</v>
      </c>
      <c r="E113" s="38">
        <v>9</v>
      </c>
      <c r="F113" s="11" t="s">
        <v>780</v>
      </c>
      <c r="G113" s="130">
        <v>28</v>
      </c>
      <c r="H113" s="8" t="s">
        <v>917</v>
      </c>
    </row>
    <row r="114" spans="1:8">
      <c r="A114" s="16">
        <v>108</v>
      </c>
      <c r="B114" s="10" t="s">
        <v>188</v>
      </c>
      <c r="C114" s="10" t="s">
        <v>102</v>
      </c>
      <c r="D114" s="9">
        <v>249</v>
      </c>
      <c r="E114" s="39">
        <v>9</v>
      </c>
      <c r="F114" s="10" t="s">
        <v>149</v>
      </c>
      <c r="G114" s="131">
        <f>SUM('[1]9 класс'!G14:R14)</f>
        <v>27</v>
      </c>
      <c r="H114" s="8" t="s">
        <v>917</v>
      </c>
    </row>
    <row r="115" spans="1:8">
      <c r="A115" s="16">
        <v>109</v>
      </c>
      <c r="B115" s="87" t="s">
        <v>604</v>
      </c>
      <c r="C115" s="91" t="s">
        <v>185</v>
      </c>
      <c r="D115" s="92">
        <v>565</v>
      </c>
      <c r="E115" s="92">
        <v>9</v>
      </c>
      <c r="F115" s="11" t="s">
        <v>605</v>
      </c>
      <c r="G115" s="130">
        <v>25</v>
      </c>
      <c r="H115" s="8" t="s">
        <v>917</v>
      </c>
    </row>
    <row r="116" spans="1:8">
      <c r="A116" s="16">
        <v>110</v>
      </c>
      <c r="B116" s="11" t="s">
        <v>667</v>
      </c>
      <c r="C116" s="11" t="s">
        <v>520</v>
      </c>
      <c r="D116" s="38" t="s">
        <v>793</v>
      </c>
      <c r="E116" s="38">
        <v>9</v>
      </c>
      <c r="F116" s="11" t="s">
        <v>912</v>
      </c>
      <c r="G116" s="130">
        <v>15</v>
      </c>
      <c r="H116" s="8" t="s">
        <v>917</v>
      </c>
    </row>
    <row r="117" spans="1:8">
      <c r="A117" s="16">
        <v>111</v>
      </c>
      <c r="B117" s="11" t="s">
        <v>668</v>
      </c>
      <c r="C117" s="11" t="s">
        <v>194</v>
      </c>
      <c r="D117" s="38" t="s">
        <v>793</v>
      </c>
      <c r="E117" s="38">
        <v>9</v>
      </c>
      <c r="F117" s="11" t="s">
        <v>912</v>
      </c>
      <c r="G117" s="130">
        <v>10</v>
      </c>
      <c r="H117" s="8" t="s">
        <v>917</v>
      </c>
    </row>
    <row r="118" spans="1:8">
      <c r="A118" s="32"/>
      <c r="B118" s="11"/>
      <c r="C118" s="11"/>
      <c r="D118" s="11"/>
      <c r="E118" s="11"/>
      <c r="F118" s="11"/>
      <c r="G118" s="11"/>
      <c r="H118" s="128"/>
    </row>
    <row r="119" spans="1:8">
      <c r="A119" s="1"/>
      <c r="B119" s="11"/>
      <c r="C119" s="11"/>
      <c r="D119" s="11"/>
      <c r="E119" s="11"/>
      <c r="F119" s="11"/>
      <c r="G119" s="11"/>
      <c r="H119" s="128"/>
    </row>
    <row r="120" spans="1:8">
      <c r="A120" s="1"/>
      <c r="B120" s="11"/>
      <c r="C120" s="11"/>
      <c r="D120" s="11"/>
      <c r="E120" s="11"/>
      <c r="F120" s="11"/>
      <c r="G120" s="11"/>
      <c r="H120" s="128"/>
    </row>
    <row r="121" spans="1:8">
      <c r="A121" s="1"/>
      <c r="B121" s="11"/>
      <c r="C121" s="11"/>
      <c r="D121" s="11"/>
      <c r="E121" s="11"/>
      <c r="F121" s="11"/>
      <c r="G121" s="11"/>
      <c r="H121" s="128"/>
    </row>
    <row r="122" spans="1:8">
      <c r="A122" s="1"/>
      <c r="B122" s="11"/>
      <c r="C122" s="11"/>
      <c r="D122" s="11"/>
      <c r="E122" s="11"/>
      <c r="F122" s="11"/>
      <c r="G122" s="11"/>
      <c r="H122" s="128"/>
    </row>
    <row r="123" spans="1:8">
      <c r="A123" s="1"/>
      <c r="B123" s="11"/>
      <c r="C123" s="11"/>
      <c r="D123" s="11"/>
      <c r="E123" s="11"/>
      <c r="F123" s="11"/>
      <c r="G123" s="11"/>
      <c r="H123" s="128"/>
    </row>
    <row r="124" spans="1:8">
      <c r="A124" s="1"/>
      <c r="B124" s="11"/>
      <c r="C124" s="11"/>
      <c r="D124" s="11"/>
      <c r="E124" s="11"/>
      <c r="F124" s="11"/>
      <c r="G124" s="11"/>
      <c r="H124" s="128"/>
    </row>
    <row r="125" spans="1:8">
      <c r="A125" s="1"/>
      <c r="B125" s="11"/>
      <c r="C125" s="11"/>
      <c r="D125" s="11"/>
      <c r="E125" s="11"/>
      <c r="F125" s="11"/>
      <c r="G125" s="11"/>
      <c r="H125" s="128"/>
    </row>
    <row r="126" spans="1:8">
      <c r="A126" s="1"/>
      <c r="B126" s="11"/>
      <c r="C126" s="11"/>
      <c r="D126" s="11"/>
      <c r="E126" s="11"/>
      <c r="F126" s="11"/>
      <c r="G126" s="11"/>
      <c r="H126" s="128"/>
    </row>
    <row r="127" spans="1:8">
      <c r="A127" s="1"/>
      <c r="B127" s="11"/>
      <c r="C127" s="11"/>
      <c r="D127" s="11"/>
      <c r="E127" s="11"/>
      <c r="F127" s="11"/>
      <c r="G127" s="11"/>
      <c r="H127" s="128"/>
    </row>
    <row r="128" spans="1:8">
      <c r="A128" s="1"/>
      <c r="B128" s="11"/>
      <c r="C128" s="11"/>
      <c r="D128" s="11"/>
      <c r="E128" s="11"/>
      <c r="F128" s="11"/>
      <c r="G128" s="11"/>
      <c r="H128" s="128"/>
    </row>
    <row r="129" spans="1:8">
      <c r="A129" s="1"/>
      <c r="B129" s="11"/>
      <c r="C129" s="11"/>
      <c r="D129" s="11"/>
      <c r="E129" s="11"/>
      <c r="F129" s="11"/>
      <c r="G129" s="11"/>
      <c r="H129" s="128"/>
    </row>
    <row r="130" spans="1:8">
      <c r="A130" s="1"/>
      <c r="B130" s="11"/>
      <c r="C130" s="11"/>
      <c r="D130" s="11"/>
      <c r="E130" s="11"/>
      <c r="F130" s="11"/>
      <c r="G130" s="11"/>
      <c r="H130" s="128"/>
    </row>
    <row r="131" spans="1:8">
      <c r="A131" s="1"/>
      <c r="B131" s="11"/>
      <c r="C131" s="11"/>
      <c r="D131" s="11"/>
      <c r="E131" s="11"/>
      <c r="F131" s="11"/>
      <c r="G131" s="11"/>
      <c r="H131" s="128"/>
    </row>
    <row r="132" spans="1:8">
      <c r="A132" s="1"/>
      <c r="B132" s="11"/>
      <c r="C132" s="11"/>
      <c r="D132" s="11"/>
      <c r="E132" s="11"/>
      <c r="F132" s="11"/>
      <c r="G132" s="11"/>
      <c r="H132" s="128"/>
    </row>
    <row r="133" spans="1:8">
      <c r="A133" s="1"/>
      <c r="B133" s="11"/>
      <c r="C133" s="11"/>
      <c r="D133" s="11"/>
      <c r="E133" s="11"/>
      <c r="F133" s="11"/>
      <c r="G133" s="11"/>
      <c r="H133" s="128"/>
    </row>
    <row r="134" spans="1:8">
      <c r="A134" s="1"/>
      <c r="B134" s="11"/>
      <c r="C134" s="11"/>
      <c r="D134" s="11"/>
      <c r="E134" s="11"/>
      <c r="F134" s="11"/>
      <c r="G134" s="11"/>
      <c r="H134" s="128"/>
    </row>
    <row r="135" spans="1:8">
      <c r="A135" s="1"/>
      <c r="B135" s="11"/>
      <c r="C135" s="11"/>
      <c r="D135" s="11"/>
      <c r="E135" s="11"/>
      <c r="F135" s="11"/>
      <c r="G135" s="11"/>
      <c r="H135" s="128"/>
    </row>
    <row r="136" spans="1:8">
      <c r="A136" s="1"/>
      <c r="B136" s="1"/>
      <c r="C136" s="1"/>
      <c r="D136" s="1"/>
      <c r="E136" s="1"/>
      <c r="F136" s="1"/>
      <c r="G136" s="1"/>
      <c r="H136" s="76"/>
    </row>
    <row r="137" spans="1:8">
      <c r="A137" s="1"/>
      <c r="B137" s="1"/>
      <c r="C137" s="1"/>
      <c r="D137" s="1"/>
      <c r="E137" s="1"/>
      <c r="F137" s="1"/>
      <c r="G137" s="1"/>
      <c r="H137" s="76"/>
    </row>
    <row r="138" spans="1:8">
      <c r="A138" s="1"/>
      <c r="B138" s="1"/>
      <c r="C138" s="1"/>
      <c r="D138" s="1"/>
      <c r="E138" s="1"/>
      <c r="F138" s="1"/>
      <c r="G138" s="1"/>
      <c r="H138" s="76"/>
    </row>
    <row r="139" spans="1:8">
      <c r="A139" s="1"/>
      <c r="B139" s="1"/>
      <c r="C139" s="1"/>
      <c r="D139" s="1"/>
      <c r="E139" s="1"/>
      <c r="F139" s="1"/>
      <c r="G139" s="1"/>
      <c r="H139" s="76"/>
    </row>
    <row r="140" spans="1:8">
      <c r="A140" s="1"/>
      <c r="B140" s="1"/>
      <c r="C140" s="1"/>
      <c r="D140" s="1"/>
      <c r="E140" s="1"/>
      <c r="F140" s="1"/>
      <c r="G140" s="1"/>
      <c r="H140" s="76"/>
    </row>
    <row r="141" spans="1:8">
      <c r="A141" s="1"/>
      <c r="B141" s="1"/>
      <c r="C141" s="1"/>
      <c r="D141" s="1"/>
      <c r="E141" s="1"/>
      <c r="F141" s="1"/>
      <c r="G141" s="1"/>
      <c r="H141" s="76"/>
    </row>
    <row r="142" spans="1:8">
      <c r="A142" s="1"/>
      <c r="B142" s="1"/>
      <c r="C142" s="1"/>
      <c r="D142" s="1"/>
      <c r="E142" s="1"/>
      <c r="F142" s="1"/>
      <c r="G142" s="1"/>
      <c r="H142" s="76"/>
    </row>
    <row r="143" spans="1:8">
      <c r="A143" s="1"/>
      <c r="B143" s="1"/>
      <c r="C143" s="1"/>
      <c r="D143" s="1"/>
      <c r="E143" s="1"/>
      <c r="F143" s="1"/>
      <c r="G143" s="1"/>
      <c r="H143" s="76"/>
    </row>
    <row r="144" spans="1:8">
      <c r="A144" s="1"/>
      <c r="B144" s="1"/>
      <c r="C144" s="1"/>
      <c r="D144" s="1"/>
      <c r="E144" s="1"/>
      <c r="F144" s="1"/>
      <c r="G144" s="1"/>
      <c r="H144" s="76"/>
    </row>
    <row r="145" spans="1:8">
      <c r="A145" s="1"/>
      <c r="B145" s="1"/>
      <c r="C145" s="1"/>
      <c r="D145" s="1"/>
      <c r="E145" s="1"/>
      <c r="F145" s="1"/>
      <c r="G145" s="1"/>
      <c r="H145" s="76"/>
    </row>
    <row r="146" spans="1:8">
      <c r="A146" s="1"/>
      <c r="B146" s="1"/>
      <c r="C146" s="1"/>
      <c r="D146" s="1"/>
      <c r="E146" s="1"/>
      <c r="F146" s="1"/>
      <c r="G146" s="1"/>
      <c r="H146" s="76"/>
    </row>
    <row r="147" spans="1:8">
      <c r="A147" s="1"/>
      <c r="B147" s="1"/>
      <c r="C147" s="1"/>
      <c r="D147" s="1"/>
      <c r="E147" s="1"/>
      <c r="F147" s="1"/>
      <c r="G147" s="1"/>
      <c r="H147" s="76"/>
    </row>
    <row r="148" spans="1:8">
      <c r="A148" s="1"/>
      <c r="B148" s="1"/>
      <c r="C148" s="1"/>
      <c r="D148" s="1"/>
      <c r="E148" s="1"/>
      <c r="F148" s="1"/>
      <c r="G148" s="1"/>
      <c r="H148" s="76"/>
    </row>
    <row r="149" spans="1:8">
      <c r="A149" s="1"/>
      <c r="B149" s="1"/>
      <c r="C149" s="1"/>
      <c r="D149" s="1"/>
      <c r="E149" s="1"/>
      <c r="F149" s="1"/>
      <c r="G149" s="1"/>
      <c r="H149" s="76"/>
    </row>
    <row r="150" spans="1:8">
      <c r="A150" s="1"/>
      <c r="B150" s="1"/>
      <c r="C150" s="1"/>
      <c r="D150" s="1"/>
      <c r="E150" s="1"/>
      <c r="F150" s="1"/>
      <c r="G150" s="1"/>
      <c r="H150" s="76"/>
    </row>
    <row r="151" spans="1:8">
      <c r="A151" s="1"/>
      <c r="B151" s="1"/>
      <c r="C151" s="1"/>
      <c r="D151" s="1"/>
      <c r="E151" s="1"/>
      <c r="F151" s="1"/>
      <c r="G151" s="1"/>
      <c r="H151" s="76"/>
    </row>
    <row r="152" spans="1:8">
      <c r="A152" s="1"/>
      <c r="B152" s="1"/>
      <c r="C152" s="1"/>
      <c r="D152" s="1"/>
      <c r="E152" s="1"/>
      <c r="F152" s="1"/>
      <c r="G152" s="1"/>
      <c r="H152" s="76"/>
    </row>
    <row r="153" spans="1:8">
      <c r="A153" s="1"/>
      <c r="B153" s="1"/>
      <c r="C153" s="1"/>
      <c r="D153" s="1"/>
      <c r="E153" s="1"/>
      <c r="F153" s="1"/>
      <c r="G153" s="1"/>
      <c r="H153" s="76"/>
    </row>
    <row r="154" spans="1:8">
      <c r="A154" s="1"/>
      <c r="B154" s="1"/>
      <c r="C154" s="1"/>
      <c r="D154" s="1"/>
      <c r="E154" s="1"/>
      <c r="F154" s="1"/>
      <c r="G154" s="1"/>
      <c r="H154" s="76"/>
    </row>
    <row r="155" spans="1:8">
      <c r="A155" s="1"/>
      <c r="B155" s="1"/>
      <c r="C155" s="1"/>
      <c r="D155" s="1"/>
      <c r="E155" s="1"/>
      <c r="F155" s="1"/>
      <c r="G155" s="1"/>
      <c r="H155" s="76"/>
    </row>
    <row r="156" spans="1:8">
      <c r="A156" s="1"/>
      <c r="B156" s="1"/>
      <c r="C156" s="1"/>
      <c r="D156" s="1"/>
      <c r="E156" s="1"/>
      <c r="F156" s="1"/>
      <c r="G156" s="1"/>
      <c r="H156" s="76"/>
    </row>
    <row r="157" spans="1:8">
      <c r="A157" s="1"/>
      <c r="B157" s="1"/>
      <c r="C157" s="1"/>
      <c r="D157" s="1"/>
      <c r="E157" s="1"/>
      <c r="F157" s="1"/>
      <c r="G157" s="1"/>
      <c r="H157" s="76"/>
    </row>
    <row r="158" spans="1:8">
      <c r="A158" s="1"/>
      <c r="B158" s="1"/>
      <c r="C158" s="1"/>
      <c r="D158" s="1"/>
      <c r="E158" s="1"/>
      <c r="F158" s="1"/>
      <c r="G158" s="1"/>
      <c r="H158" s="76"/>
    </row>
    <row r="159" spans="1:8">
      <c r="A159" s="1"/>
      <c r="B159" s="1"/>
      <c r="C159" s="1"/>
      <c r="D159" s="1"/>
      <c r="E159" s="1"/>
      <c r="F159" s="1"/>
      <c r="G159" s="1"/>
      <c r="H159" s="76"/>
    </row>
    <row r="160" spans="1:8">
      <c r="A160" s="1"/>
      <c r="B160" s="1"/>
      <c r="C160" s="1"/>
      <c r="D160" s="1"/>
      <c r="E160" s="1"/>
      <c r="F160" s="1"/>
      <c r="G160" s="1"/>
      <c r="H160" s="76"/>
    </row>
    <row r="161" spans="1:8">
      <c r="A161" s="1"/>
      <c r="B161" s="1"/>
      <c r="C161" s="1"/>
      <c r="D161" s="1"/>
      <c r="E161" s="1"/>
      <c r="F161" s="1"/>
      <c r="G161" s="1"/>
      <c r="H161" s="76"/>
    </row>
    <row r="162" spans="1:8">
      <c r="A162" s="1"/>
      <c r="B162" s="1"/>
      <c r="C162" s="1"/>
      <c r="D162" s="1"/>
      <c r="E162" s="1"/>
      <c r="F162" s="1"/>
      <c r="G162" s="1"/>
      <c r="H162" s="76"/>
    </row>
    <row r="163" spans="1:8">
      <c r="A163" s="1"/>
      <c r="B163" s="1"/>
      <c r="C163" s="1"/>
      <c r="D163" s="1"/>
      <c r="E163" s="1"/>
      <c r="F163" s="1"/>
      <c r="G163" s="1"/>
      <c r="H163" s="76"/>
    </row>
    <row r="164" spans="1:8">
      <c r="A164" s="1"/>
      <c r="B164" s="1"/>
      <c r="C164" s="1"/>
      <c r="D164" s="1"/>
      <c r="E164" s="1"/>
      <c r="F164" s="1"/>
      <c r="G164" s="1"/>
      <c r="H164" s="76"/>
    </row>
    <row r="165" spans="1:8">
      <c r="A165" s="1"/>
      <c r="B165" s="1"/>
      <c r="C165" s="1"/>
      <c r="D165" s="1"/>
      <c r="E165" s="1"/>
      <c r="F165" s="1"/>
      <c r="G165" s="1"/>
      <c r="H165" s="76"/>
    </row>
    <row r="166" spans="1:8">
      <c r="A166" s="1"/>
      <c r="B166" s="1"/>
      <c r="C166" s="1"/>
      <c r="D166" s="1"/>
      <c r="E166" s="1"/>
      <c r="F166" s="1"/>
      <c r="G166" s="1"/>
      <c r="H166" s="76"/>
    </row>
    <row r="167" spans="1:8">
      <c r="A167" s="1"/>
      <c r="B167" s="1"/>
      <c r="C167" s="1"/>
      <c r="D167" s="1"/>
      <c r="E167" s="1"/>
      <c r="F167" s="1"/>
      <c r="G167" s="1"/>
      <c r="H167" s="76"/>
    </row>
    <row r="168" spans="1:8">
      <c r="A168" s="1"/>
      <c r="B168" s="1"/>
      <c r="C168" s="1"/>
      <c r="D168" s="1"/>
      <c r="E168" s="1"/>
      <c r="F168" s="1"/>
      <c r="G168" s="1"/>
      <c r="H168" s="76"/>
    </row>
    <row r="169" spans="1:8">
      <c r="A169" s="1"/>
      <c r="B169" s="1"/>
      <c r="C169" s="1"/>
      <c r="D169" s="1"/>
      <c r="E169" s="1"/>
      <c r="F169" s="1"/>
      <c r="G169" s="1"/>
      <c r="H169" s="76"/>
    </row>
    <row r="170" spans="1:8">
      <c r="A170" s="1"/>
      <c r="B170" s="1"/>
      <c r="C170" s="1"/>
      <c r="D170" s="1"/>
      <c r="E170" s="1"/>
      <c r="F170" s="1"/>
      <c r="G170" s="1"/>
      <c r="H170" s="76"/>
    </row>
    <row r="171" spans="1:8">
      <c r="A171" s="1"/>
      <c r="B171" s="1"/>
      <c r="C171" s="1"/>
      <c r="D171" s="1"/>
      <c r="E171" s="1"/>
      <c r="F171" s="1"/>
      <c r="G171" s="1"/>
      <c r="H171" s="76"/>
    </row>
    <row r="172" spans="1:8">
      <c r="A172" s="1"/>
      <c r="B172" s="1"/>
      <c r="C172" s="1"/>
      <c r="D172" s="1"/>
      <c r="E172" s="1"/>
      <c r="F172" s="1"/>
      <c r="G172" s="1"/>
      <c r="H172" s="76"/>
    </row>
    <row r="173" spans="1:8">
      <c r="A173" s="1"/>
      <c r="B173" s="1"/>
      <c r="C173" s="1"/>
      <c r="D173" s="1"/>
      <c r="E173" s="1"/>
      <c r="F173" s="1"/>
      <c r="G173" s="1"/>
      <c r="H173" s="76"/>
    </row>
    <row r="174" spans="1:8">
      <c r="A174" s="1"/>
      <c r="B174" s="1"/>
      <c r="C174" s="1"/>
      <c r="D174" s="1"/>
      <c r="E174" s="1"/>
      <c r="F174" s="1"/>
      <c r="G174" s="1"/>
      <c r="H174" s="76"/>
    </row>
    <row r="175" spans="1:8">
      <c r="A175" s="1"/>
      <c r="B175" s="1"/>
      <c r="C175" s="1"/>
      <c r="D175" s="1"/>
      <c r="E175" s="1"/>
      <c r="F175" s="1"/>
      <c r="G175" s="1"/>
      <c r="H175" s="76"/>
    </row>
    <row r="176" spans="1:8">
      <c r="A176" s="1"/>
      <c r="B176" s="1"/>
      <c r="C176" s="1"/>
      <c r="D176" s="1"/>
      <c r="E176" s="1"/>
      <c r="F176" s="1"/>
      <c r="G176" s="1"/>
      <c r="H176" s="76"/>
    </row>
    <row r="177" spans="1:8">
      <c r="A177" s="1"/>
      <c r="B177" s="1"/>
      <c r="C177" s="1"/>
      <c r="D177" s="1"/>
      <c r="E177" s="1"/>
      <c r="F177" s="1"/>
      <c r="G177" s="1"/>
      <c r="H177" s="76"/>
    </row>
    <row r="178" spans="1:8">
      <c r="A178" s="1"/>
      <c r="B178" s="1"/>
      <c r="C178" s="1"/>
      <c r="D178" s="1"/>
      <c r="E178" s="1"/>
      <c r="F178" s="1"/>
      <c r="G178" s="1"/>
      <c r="H178" s="76"/>
    </row>
    <row r="179" spans="1:8">
      <c r="A179" s="1"/>
      <c r="B179" s="1"/>
      <c r="C179" s="1"/>
      <c r="D179" s="1"/>
      <c r="E179" s="1"/>
      <c r="F179" s="1"/>
      <c r="G179" s="1"/>
      <c r="H179" s="76"/>
    </row>
    <row r="180" spans="1:8">
      <c r="A180" s="1"/>
      <c r="B180" s="1"/>
      <c r="C180" s="1"/>
      <c r="D180" s="1"/>
      <c r="E180" s="1"/>
      <c r="F180" s="1"/>
      <c r="G180" s="1"/>
      <c r="H180" s="76"/>
    </row>
    <row r="181" spans="1:8">
      <c r="A181" s="1"/>
      <c r="B181" s="1"/>
      <c r="C181" s="1"/>
      <c r="D181" s="1"/>
      <c r="E181" s="1"/>
      <c r="F181" s="1"/>
      <c r="G181" s="1"/>
      <c r="H181" s="76"/>
    </row>
    <row r="182" spans="1:8">
      <c r="A182" s="1"/>
      <c r="B182" s="1"/>
      <c r="C182" s="1"/>
      <c r="D182" s="1"/>
      <c r="E182" s="1"/>
      <c r="F182" s="1"/>
      <c r="G182" s="1"/>
      <c r="H182" s="76"/>
    </row>
    <row r="183" spans="1:8">
      <c r="A183" s="1"/>
      <c r="B183" s="1"/>
      <c r="C183" s="1"/>
      <c r="D183" s="1"/>
      <c r="E183" s="1"/>
      <c r="F183" s="1"/>
      <c r="G183" s="1"/>
      <c r="H183" s="76"/>
    </row>
    <row r="184" spans="1:8">
      <c r="A184" s="1"/>
      <c r="B184" s="1"/>
      <c r="C184" s="1"/>
      <c r="D184" s="1"/>
      <c r="E184" s="1"/>
      <c r="F184" s="1"/>
      <c r="G184" s="1"/>
      <c r="H184" s="76"/>
    </row>
    <row r="185" spans="1:8">
      <c r="A185" s="1"/>
      <c r="B185" s="1"/>
      <c r="C185" s="1"/>
      <c r="D185" s="1"/>
      <c r="E185" s="1"/>
      <c r="F185" s="1"/>
      <c r="G185" s="1"/>
      <c r="H185" s="76"/>
    </row>
    <row r="186" spans="1:8">
      <c r="A186" s="1"/>
      <c r="B186" s="1"/>
      <c r="C186" s="1"/>
      <c r="D186" s="1"/>
      <c r="E186" s="1"/>
      <c r="F186" s="1"/>
      <c r="G186" s="1"/>
      <c r="H186" s="76"/>
    </row>
    <row r="187" spans="1:8">
      <c r="A187" s="1"/>
      <c r="B187" s="1"/>
      <c r="C187" s="1"/>
      <c r="D187" s="1"/>
      <c r="E187" s="1"/>
      <c r="F187" s="1"/>
      <c r="G187" s="1"/>
      <c r="H187" s="76"/>
    </row>
    <row r="188" spans="1:8">
      <c r="A188" s="1"/>
      <c r="B188" s="1"/>
      <c r="C188" s="1"/>
      <c r="D188" s="1"/>
      <c r="E188" s="1"/>
      <c r="F188" s="1"/>
      <c r="G188" s="1"/>
      <c r="H188" s="76"/>
    </row>
    <row r="189" spans="1:8">
      <c r="A189" s="1"/>
      <c r="B189" s="1"/>
      <c r="C189" s="1"/>
      <c r="D189" s="1"/>
      <c r="E189" s="1"/>
      <c r="F189" s="1"/>
      <c r="G189" s="1"/>
      <c r="H189" s="76"/>
    </row>
    <row r="190" spans="1:8">
      <c r="A190" s="1"/>
      <c r="B190" s="1"/>
      <c r="C190" s="1"/>
      <c r="D190" s="1"/>
      <c r="E190" s="1"/>
      <c r="F190" s="1"/>
      <c r="G190" s="1"/>
      <c r="H190" s="76"/>
    </row>
    <row r="191" spans="1:8">
      <c r="A191" s="1"/>
      <c r="B191" s="1"/>
      <c r="C191" s="1"/>
      <c r="D191" s="1"/>
      <c r="E191" s="1"/>
      <c r="F191" s="1"/>
      <c r="G191" s="1"/>
      <c r="H191" s="76"/>
    </row>
    <row r="192" spans="1:8">
      <c r="A192" s="1"/>
      <c r="B192" s="1"/>
      <c r="C192" s="1"/>
      <c r="D192" s="1"/>
      <c r="E192" s="1"/>
      <c r="F192" s="1"/>
      <c r="G192" s="1"/>
      <c r="H192" s="76"/>
    </row>
    <row r="193" spans="1:8">
      <c r="A193" s="1"/>
      <c r="B193" s="1"/>
      <c r="C193" s="1"/>
      <c r="D193" s="1"/>
      <c r="E193" s="1"/>
      <c r="F193" s="1"/>
      <c r="G193" s="1"/>
      <c r="H193" s="76"/>
    </row>
    <row r="194" spans="1:8">
      <c r="A194" s="1"/>
      <c r="B194" s="1"/>
      <c r="C194" s="1"/>
      <c r="D194" s="1"/>
      <c r="E194" s="1"/>
      <c r="F194" s="1"/>
      <c r="G194" s="1"/>
      <c r="H194" s="76"/>
    </row>
  </sheetData>
  <autoFilter ref="A5:G118">
    <sortState ref="A8:G118">
      <sortCondition descending="1" ref="G5:G118"/>
    </sortState>
  </autoFilter>
  <sortState ref="A5:H117">
    <sortCondition ref="G5"/>
  </sortState>
  <mergeCells count="8">
    <mergeCell ref="H5:H6"/>
    <mergeCell ref="G5:G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H9"/>
  <sheetViews>
    <sheetView workbookViewId="0">
      <selection activeCell="F28" sqref="F28"/>
    </sheetView>
  </sheetViews>
  <sheetFormatPr defaultRowHeight="15"/>
  <cols>
    <col min="1" max="1" width="3.5703125" customWidth="1"/>
    <col min="2" max="2" width="22.85546875" customWidth="1"/>
    <col min="3" max="3" width="14" customWidth="1"/>
    <col min="6" max="6" width="28.7109375" customWidth="1"/>
    <col min="8" max="8" width="13.140625" customWidth="1"/>
  </cols>
  <sheetData>
    <row r="3" spans="1:8">
      <c r="A3" s="2" t="s">
        <v>6</v>
      </c>
    </row>
    <row r="5" spans="1:8" ht="45" customHeight="1">
      <c r="A5" s="148" t="s">
        <v>0</v>
      </c>
      <c r="B5" s="148" t="s">
        <v>1</v>
      </c>
      <c r="C5" s="148" t="s">
        <v>2</v>
      </c>
      <c r="D5" s="150" t="s">
        <v>4</v>
      </c>
      <c r="E5" s="150" t="s">
        <v>3</v>
      </c>
      <c r="F5" s="148" t="s">
        <v>5</v>
      </c>
      <c r="G5" s="148" t="s">
        <v>7</v>
      </c>
      <c r="H5" s="148" t="s">
        <v>9</v>
      </c>
    </row>
    <row r="6" spans="1:8">
      <c r="A6" s="149"/>
      <c r="B6" s="149"/>
      <c r="C6" s="149"/>
      <c r="D6" s="151"/>
      <c r="E6" s="151"/>
      <c r="F6" s="149"/>
      <c r="G6" s="149"/>
      <c r="H6" s="149"/>
    </row>
    <row r="7" spans="1:8">
      <c r="A7" s="1"/>
      <c r="B7" s="1"/>
      <c r="C7" s="1"/>
      <c r="D7" s="1"/>
      <c r="E7" s="1">
        <v>10</v>
      </c>
      <c r="F7" s="1"/>
      <c r="G7" s="1"/>
      <c r="H7" s="1" t="s">
        <v>8</v>
      </c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</sheetData>
  <mergeCells count="8">
    <mergeCell ref="H5:H6"/>
    <mergeCell ref="G5:G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L160"/>
  <sheetViews>
    <sheetView tabSelected="1" workbookViewId="0">
      <selection activeCell="K57" sqref="K57"/>
    </sheetView>
  </sheetViews>
  <sheetFormatPr defaultRowHeight="15"/>
  <cols>
    <col min="1" max="1" width="7.28515625" customWidth="1"/>
    <col min="2" max="2" width="22.85546875" customWidth="1"/>
    <col min="3" max="3" width="14" customWidth="1"/>
    <col min="6" max="6" width="35.5703125" customWidth="1"/>
    <col min="8" max="8" width="24.5703125" style="12" customWidth="1"/>
  </cols>
  <sheetData>
    <row r="3" spans="1:11">
      <c r="A3" s="2" t="s">
        <v>6</v>
      </c>
      <c r="C3" t="s">
        <v>36</v>
      </c>
    </row>
    <row r="5" spans="1:11" ht="45" customHeight="1">
      <c r="A5" s="148" t="s">
        <v>0</v>
      </c>
      <c r="B5" s="148" t="s">
        <v>1</v>
      </c>
      <c r="C5" s="148" t="s">
        <v>2</v>
      </c>
      <c r="D5" s="150" t="s">
        <v>4</v>
      </c>
      <c r="E5" s="150" t="s">
        <v>3</v>
      </c>
      <c r="F5" s="148" t="s">
        <v>5</v>
      </c>
      <c r="G5" s="152" t="s">
        <v>7</v>
      </c>
      <c r="H5" s="148" t="s">
        <v>920</v>
      </c>
    </row>
    <row r="6" spans="1:11">
      <c r="A6" s="149"/>
      <c r="B6" s="149"/>
      <c r="C6" s="149"/>
      <c r="D6" s="151"/>
      <c r="E6" s="151"/>
      <c r="F6" s="149"/>
      <c r="G6" s="153"/>
      <c r="H6" s="149"/>
    </row>
    <row r="7" spans="1:11">
      <c r="A7" s="154">
        <v>1</v>
      </c>
      <c r="B7" s="182" t="s">
        <v>670</v>
      </c>
      <c r="C7" s="182" t="s">
        <v>237</v>
      </c>
      <c r="D7" s="182" t="s">
        <v>793</v>
      </c>
      <c r="E7" s="154">
        <v>10</v>
      </c>
      <c r="F7" s="182" t="s">
        <v>912</v>
      </c>
      <c r="G7" s="183">
        <v>104</v>
      </c>
      <c r="H7" s="170" t="s">
        <v>916</v>
      </c>
    </row>
    <row r="8" spans="1:11">
      <c r="A8" s="154">
        <v>2</v>
      </c>
      <c r="B8" s="182" t="s">
        <v>775</v>
      </c>
      <c r="C8" s="182" t="s">
        <v>121</v>
      </c>
      <c r="D8" s="154">
        <v>504</v>
      </c>
      <c r="E8" s="154">
        <v>11</v>
      </c>
      <c r="F8" s="182" t="s">
        <v>778</v>
      </c>
      <c r="G8" s="183">
        <v>97</v>
      </c>
      <c r="H8" s="170" t="s">
        <v>916</v>
      </c>
    </row>
    <row r="9" spans="1:11">
      <c r="A9" s="154">
        <v>3</v>
      </c>
      <c r="B9" s="171" t="s">
        <v>452</v>
      </c>
      <c r="C9" s="171" t="s">
        <v>121</v>
      </c>
      <c r="D9" s="176">
        <v>384</v>
      </c>
      <c r="E9" s="176">
        <v>11</v>
      </c>
      <c r="F9" s="171" t="s">
        <v>788</v>
      </c>
      <c r="G9" s="177">
        <v>95</v>
      </c>
      <c r="H9" s="170" t="s">
        <v>916</v>
      </c>
    </row>
    <row r="10" spans="1:11">
      <c r="A10" s="154">
        <v>4</v>
      </c>
      <c r="B10" s="182" t="s">
        <v>601</v>
      </c>
      <c r="C10" s="182" t="s">
        <v>151</v>
      </c>
      <c r="D10" s="154">
        <v>551</v>
      </c>
      <c r="E10" s="154">
        <v>11</v>
      </c>
      <c r="F10" s="182" t="s">
        <v>595</v>
      </c>
      <c r="G10" s="183">
        <v>93</v>
      </c>
      <c r="H10" s="170" t="s">
        <v>916</v>
      </c>
    </row>
    <row r="11" spans="1:11">
      <c r="A11" s="154">
        <v>5</v>
      </c>
      <c r="B11" s="182" t="s">
        <v>842</v>
      </c>
      <c r="C11" s="182" t="s">
        <v>41</v>
      </c>
      <c r="D11" s="154">
        <v>221</v>
      </c>
      <c r="E11" s="154">
        <v>10</v>
      </c>
      <c r="F11" s="182" t="s">
        <v>905</v>
      </c>
      <c r="G11" s="183">
        <v>92</v>
      </c>
      <c r="H11" s="170" t="s">
        <v>916</v>
      </c>
      <c r="K11" s="142"/>
    </row>
    <row r="12" spans="1:11">
      <c r="A12" s="154">
        <v>6</v>
      </c>
      <c r="B12" s="182" t="s">
        <v>729</v>
      </c>
      <c r="C12" s="182" t="s">
        <v>375</v>
      </c>
      <c r="D12" s="154">
        <v>282</v>
      </c>
      <c r="E12" s="154">
        <v>10</v>
      </c>
      <c r="F12" s="182" t="s">
        <v>776</v>
      </c>
      <c r="G12" s="183">
        <v>91</v>
      </c>
      <c r="H12" s="170" t="s">
        <v>916</v>
      </c>
    </row>
    <row r="13" spans="1:11">
      <c r="A13" s="154">
        <v>7</v>
      </c>
      <c r="B13" s="194" t="s">
        <v>128</v>
      </c>
      <c r="C13" s="194" t="s">
        <v>129</v>
      </c>
      <c r="D13" s="195">
        <v>248</v>
      </c>
      <c r="E13" s="195">
        <v>10</v>
      </c>
      <c r="F13" s="197" t="s">
        <v>783</v>
      </c>
      <c r="G13" s="196">
        <v>90</v>
      </c>
      <c r="H13" s="170" t="s">
        <v>916</v>
      </c>
    </row>
    <row r="14" spans="1:11">
      <c r="A14" s="154">
        <v>8</v>
      </c>
      <c r="B14" s="194" t="s">
        <v>736</v>
      </c>
      <c r="C14" s="194" t="s">
        <v>116</v>
      </c>
      <c r="D14" s="195">
        <v>282</v>
      </c>
      <c r="E14" s="195">
        <v>11</v>
      </c>
      <c r="F14" s="194" t="s">
        <v>776</v>
      </c>
      <c r="G14" s="196">
        <v>90</v>
      </c>
      <c r="H14" s="170" t="s">
        <v>916</v>
      </c>
    </row>
    <row r="15" spans="1:11">
      <c r="A15" s="154">
        <v>9</v>
      </c>
      <c r="B15" s="185" t="s">
        <v>642</v>
      </c>
      <c r="C15" s="185" t="s">
        <v>116</v>
      </c>
      <c r="D15" s="185" t="s">
        <v>907</v>
      </c>
      <c r="E15" s="186">
        <v>10</v>
      </c>
      <c r="F15" s="194" t="s">
        <v>639</v>
      </c>
      <c r="G15" s="196">
        <v>88</v>
      </c>
      <c r="H15" s="170" t="s">
        <v>915</v>
      </c>
    </row>
    <row r="16" spans="1:11">
      <c r="A16" s="154">
        <v>10</v>
      </c>
      <c r="B16" s="182" t="s">
        <v>300</v>
      </c>
      <c r="C16" s="182" t="s">
        <v>97</v>
      </c>
      <c r="D16" s="154">
        <v>261</v>
      </c>
      <c r="E16" s="154">
        <v>10</v>
      </c>
      <c r="F16" s="234" t="s">
        <v>906</v>
      </c>
      <c r="G16" s="196">
        <v>88</v>
      </c>
      <c r="H16" s="170" t="s">
        <v>915</v>
      </c>
    </row>
    <row r="17" spans="1:12">
      <c r="A17" s="154">
        <v>11</v>
      </c>
      <c r="B17" s="182" t="s">
        <v>33</v>
      </c>
      <c r="C17" s="182" t="s">
        <v>32</v>
      </c>
      <c r="D17" s="154">
        <v>386</v>
      </c>
      <c r="E17" s="154">
        <v>11</v>
      </c>
      <c r="F17" s="235" t="s">
        <v>25</v>
      </c>
      <c r="G17" s="196">
        <v>87</v>
      </c>
      <c r="H17" s="170" t="s">
        <v>915</v>
      </c>
    </row>
    <row r="18" spans="1:12">
      <c r="A18" s="154">
        <v>12</v>
      </c>
      <c r="B18" s="171" t="s">
        <v>122</v>
      </c>
      <c r="C18" s="171" t="s">
        <v>451</v>
      </c>
      <c r="D18" s="176">
        <v>384</v>
      </c>
      <c r="E18" s="176">
        <v>11</v>
      </c>
      <c r="F18" s="171" t="s">
        <v>788</v>
      </c>
      <c r="G18" s="177">
        <v>86</v>
      </c>
      <c r="H18" s="170" t="s">
        <v>915</v>
      </c>
    </row>
    <row r="19" spans="1:12">
      <c r="A19" s="154">
        <v>13</v>
      </c>
      <c r="B19" s="182" t="s">
        <v>730</v>
      </c>
      <c r="C19" s="182" t="s">
        <v>449</v>
      </c>
      <c r="D19" s="154">
        <v>282</v>
      </c>
      <c r="E19" s="154">
        <v>10</v>
      </c>
      <c r="F19" s="182" t="s">
        <v>776</v>
      </c>
      <c r="G19" s="183">
        <v>86</v>
      </c>
      <c r="H19" s="170" t="s">
        <v>915</v>
      </c>
    </row>
    <row r="20" spans="1:12">
      <c r="A20" s="154">
        <v>14</v>
      </c>
      <c r="B20" s="182" t="s">
        <v>734</v>
      </c>
      <c r="C20" s="182" t="s">
        <v>84</v>
      </c>
      <c r="D20" s="154">
        <v>282</v>
      </c>
      <c r="E20" s="154">
        <v>11</v>
      </c>
      <c r="F20" s="182" t="s">
        <v>776</v>
      </c>
      <c r="G20" s="183">
        <v>86</v>
      </c>
      <c r="H20" s="170" t="s">
        <v>915</v>
      </c>
    </row>
    <row r="21" spans="1:12">
      <c r="A21" s="154">
        <v>15</v>
      </c>
      <c r="B21" s="182" t="s">
        <v>802</v>
      </c>
      <c r="C21" s="182" t="s">
        <v>97</v>
      </c>
      <c r="D21" s="154">
        <v>261</v>
      </c>
      <c r="E21" s="154">
        <v>10</v>
      </c>
      <c r="F21" s="182" t="s">
        <v>906</v>
      </c>
      <c r="G21" s="183">
        <v>86</v>
      </c>
      <c r="H21" s="170" t="s">
        <v>915</v>
      </c>
    </row>
    <row r="22" spans="1:12">
      <c r="A22" s="154">
        <v>16</v>
      </c>
      <c r="B22" s="182" t="s">
        <v>803</v>
      </c>
      <c r="C22" s="182" t="s">
        <v>97</v>
      </c>
      <c r="D22" s="154">
        <v>261</v>
      </c>
      <c r="E22" s="154">
        <v>10</v>
      </c>
      <c r="F22" s="182" t="s">
        <v>906</v>
      </c>
      <c r="G22" s="183">
        <v>86</v>
      </c>
      <c r="H22" s="170" t="s">
        <v>915</v>
      </c>
    </row>
    <row r="23" spans="1:12">
      <c r="A23" s="154">
        <v>17</v>
      </c>
      <c r="B23" s="182" t="s">
        <v>561</v>
      </c>
      <c r="C23" s="182" t="s">
        <v>562</v>
      </c>
      <c r="D23" s="154">
        <v>493</v>
      </c>
      <c r="E23" s="154">
        <v>11</v>
      </c>
      <c r="F23" s="182" t="s">
        <v>780</v>
      </c>
      <c r="G23" s="183">
        <v>85</v>
      </c>
      <c r="H23" s="170" t="s">
        <v>915</v>
      </c>
    </row>
    <row r="24" spans="1:12">
      <c r="A24" s="154">
        <v>18</v>
      </c>
      <c r="B24" s="182" t="s">
        <v>581</v>
      </c>
      <c r="C24" s="182" t="s">
        <v>78</v>
      </c>
      <c r="D24" s="154">
        <v>503</v>
      </c>
      <c r="E24" s="154">
        <v>10</v>
      </c>
      <c r="F24" s="182" t="s">
        <v>792</v>
      </c>
      <c r="G24" s="183">
        <v>85</v>
      </c>
      <c r="H24" s="170" t="s">
        <v>915</v>
      </c>
      <c r="L24" t="s">
        <v>785</v>
      </c>
    </row>
    <row r="25" spans="1:12">
      <c r="A25" s="154">
        <v>19</v>
      </c>
      <c r="B25" s="182" t="s">
        <v>651</v>
      </c>
      <c r="C25" s="182" t="s">
        <v>137</v>
      </c>
      <c r="D25" s="182" t="s">
        <v>907</v>
      </c>
      <c r="E25" s="154">
        <v>11</v>
      </c>
      <c r="F25" s="182" t="s">
        <v>639</v>
      </c>
      <c r="G25" s="183">
        <v>84</v>
      </c>
      <c r="H25" s="170" t="s">
        <v>915</v>
      </c>
    </row>
    <row r="26" spans="1:12">
      <c r="A26" s="154">
        <v>20</v>
      </c>
      <c r="B26" s="205" t="s">
        <v>118</v>
      </c>
      <c r="C26" s="205" t="s">
        <v>68</v>
      </c>
      <c r="D26" s="212">
        <v>244</v>
      </c>
      <c r="E26" s="212">
        <v>10</v>
      </c>
      <c r="F26" s="204" t="s">
        <v>76</v>
      </c>
      <c r="G26" s="207">
        <v>83</v>
      </c>
      <c r="H26" s="170" t="s">
        <v>915</v>
      </c>
    </row>
    <row r="27" spans="1:12">
      <c r="A27" s="154">
        <v>21</v>
      </c>
      <c r="B27" s="205" t="s">
        <v>119</v>
      </c>
      <c r="C27" s="205" t="s">
        <v>22</v>
      </c>
      <c r="D27" s="206">
        <v>244</v>
      </c>
      <c r="E27" s="206">
        <v>10</v>
      </c>
      <c r="F27" s="204" t="s">
        <v>76</v>
      </c>
      <c r="G27" s="207">
        <v>81</v>
      </c>
      <c r="H27" s="170" t="s">
        <v>915</v>
      </c>
    </row>
    <row r="28" spans="1:12">
      <c r="A28" s="154">
        <v>22</v>
      </c>
      <c r="B28" s="202" t="s">
        <v>387</v>
      </c>
      <c r="C28" s="202" t="s">
        <v>388</v>
      </c>
      <c r="D28" s="154">
        <v>283</v>
      </c>
      <c r="E28" s="154">
        <v>11</v>
      </c>
      <c r="F28" s="182" t="s">
        <v>327</v>
      </c>
      <c r="G28" s="183">
        <v>81</v>
      </c>
      <c r="H28" s="170" t="s">
        <v>915</v>
      </c>
    </row>
    <row r="29" spans="1:12">
      <c r="A29" s="154">
        <v>23</v>
      </c>
      <c r="B29" s="182" t="s">
        <v>773</v>
      </c>
      <c r="C29" s="182" t="s">
        <v>32</v>
      </c>
      <c r="D29" s="154">
        <v>504</v>
      </c>
      <c r="E29" s="154">
        <v>10</v>
      </c>
      <c r="F29" s="182" t="s">
        <v>777</v>
      </c>
      <c r="G29" s="183">
        <v>81</v>
      </c>
      <c r="H29" s="170" t="s">
        <v>915</v>
      </c>
    </row>
    <row r="30" spans="1:12">
      <c r="A30" s="154">
        <v>24</v>
      </c>
      <c r="B30" s="202" t="s">
        <v>389</v>
      </c>
      <c r="C30" s="202" t="s">
        <v>167</v>
      </c>
      <c r="D30" s="154">
        <v>283</v>
      </c>
      <c r="E30" s="154">
        <v>11</v>
      </c>
      <c r="F30" s="182" t="s">
        <v>327</v>
      </c>
      <c r="G30" s="183">
        <v>80</v>
      </c>
      <c r="H30" s="170" t="s">
        <v>915</v>
      </c>
    </row>
    <row r="31" spans="1:12">
      <c r="A31" s="154">
        <v>25</v>
      </c>
      <c r="B31" s="171" t="s">
        <v>450</v>
      </c>
      <c r="C31" s="171" t="s">
        <v>27</v>
      </c>
      <c r="D31" s="176">
        <v>384</v>
      </c>
      <c r="E31" s="176">
        <v>11</v>
      </c>
      <c r="F31" s="182" t="s">
        <v>908</v>
      </c>
      <c r="G31" s="177">
        <v>80</v>
      </c>
      <c r="H31" s="170" t="s">
        <v>915</v>
      </c>
    </row>
    <row r="32" spans="1:12">
      <c r="A32" s="154">
        <v>26</v>
      </c>
      <c r="B32" s="182" t="s">
        <v>735</v>
      </c>
      <c r="C32" s="182" t="s">
        <v>175</v>
      </c>
      <c r="D32" s="154">
        <v>282</v>
      </c>
      <c r="E32" s="154" t="s">
        <v>636</v>
      </c>
      <c r="F32" s="182" t="s">
        <v>776</v>
      </c>
      <c r="G32" s="183">
        <v>80</v>
      </c>
      <c r="H32" s="170" t="s">
        <v>915</v>
      </c>
    </row>
    <row r="33" spans="1:8">
      <c r="A33" s="154">
        <v>27</v>
      </c>
      <c r="B33" s="182" t="s">
        <v>34</v>
      </c>
      <c r="C33" s="182" t="s">
        <v>32</v>
      </c>
      <c r="D33" s="154">
        <v>386</v>
      </c>
      <c r="E33" s="154">
        <v>11</v>
      </c>
      <c r="F33" s="167" t="s">
        <v>25</v>
      </c>
      <c r="G33" s="183">
        <v>79</v>
      </c>
      <c r="H33" s="170" t="s">
        <v>915</v>
      </c>
    </row>
    <row r="34" spans="1:8">
      <c r="A34" s="154">
        <v>28</v>
      </c>
      <c r="B34" s="182" t="s">
        <v>669</v>
      </c>
      <c r="C34" s="182" t="s">
        <v>137</v>
      </c>
      <c r="D34" s="182" t="s">
        <v>793</v>
      </c>
      <c r="E34" s="154">
        <v>10</v>
      </c>
      <c r="F34" s="182" t="s">
        <v>912</v>
      </c>
      <c r="G34" s="183">
        <v>79</v>
      </c>
      <c r="H34" s="170" t="s">
        <v>915</v>
      </c>
    </row>
    <row r="35" spans="1:8">
      <c r="A35" s="154">
        <v>29</v>
      </c>
      <c r="B35" s="182" t="s">
        <v>306</v>
      </c>
      <c r="C35" s="182" t="s">
        <v>28</v>
      </c>
      <c r="D35" s="154">
        <v>274</v>
      </c>
      <c r="E35" s="154">
        <v>10</v>
      </c>
      <c r="F35" s="182" t="s">
        <v>283</v>
      </c>
      <c r="G35" s="183">
        <v>79</v>
      </c>
      <c r="H35" s="170" t="s">
        <v>915</v>
      </c>
    </row>
    <row r="36" spans="1:8">
      <c r="A36" s="154">
        <v>30</v>
      </c>
      <c r="B36" s="182" t="s">
        <v>35</v>
      </c>
      <c r="C36" s="182" t="s">
        <v>12</v>
      </c>
      <c r="D36" s="154">
        <v>386</v>
      </c>
      <c r="E36" s="154">
        <v>11</v>
      </c>
      <c r="F36" s="167" t="s">
        <v>25</v>
      </c>
      <c r="G36" s="183">
        <v>79</v>
      </c>
      <c r="H36" s="170" t="s">
        <v>915</v>
      </c>
    </row>
    <row r="37" spans="1:8">
      <c r="A37" s="154">
        <v>31</v>
      </c>
      <c r="B37" s="182" t="s">
        <v>30</v>
      </c>
      <c r="C37" s="182" t="s">
        <v>31</v>
      </c>
      <c r="D37" s="154">
        <v>386</v>
      </c>
      <c r="E37" s="154">
        <v>11</v>
      </c>
      <c r="F37" s="167" t="s">
        <v>25</v>
      </c>
      <c r="G37" s="183">
        <v>78</v>
      </c>
      <c r="H37" s="170" t="s">
        <v>915</v>
      </c>
    </row>
    <row r="38" spans="1:8">
      <c r="A38" s="154">
        <v>32</v>
      </c>
      <c r="B38" s="182" t="s">
        <v>172</v>
      </c>
      <c r="C38" s="182" t="s">
        <v>141</v>
      </c>
      <c r="D38" s="154">
        <v>254</v>
      </c>
      <c r="E38" s="154">
        <v>11</v>
      </c>
      <c r="F38" s="182" t="s">
        <v>786</v>
      </c>
      <c r="G38" s="183">
        <v>78</v>
      </c>
      <c r="H38" s="170" t="s">
        <v>915</v>
      </c>
    </row>
    <row r="39" spans="1:8">
      <c r="A39" s="154">
        <v>33</v>
      </c>
      <c r="B39" s="182" t="s">
        <v>882</v>
      </c>
      <c r="C39" s="182" t="s">
        <v>116</v>
      </c>
      <c r="D39" s="154">
        <v>377</v>
      </c>
      <c r="E39" s="154">
        <v>10</v>
      </c>
      <c r="F39" s="182" t="s">
        <v>883</v>
      </c>
      <c r="G39" s="183">
        <v>78</v>
      </c>
      <c r="H39" s="170" t="s">
        <v>915</v>
      </c>
    </row>
    <row r="40" spans="1:8">
      <c r="A40" s="154">
        <v>34</v>
      </c>
      <c r="B40" s="182" t="s">
        <v>844</v>
      </c>
      <c r="C40" s="182" t="s">
        <v>183</v>
      </c>
      <c r="D40" s="154">
        <v>538</v>
      </c>
      <c r="E40" s="154">
        <v>11</v>
      </c>
      <c r="F40" s="182" t="s">
        <v>827</v>
      </c>
      <c r="G40" s="183">
        <v>77</v>
      </c>
      <c r="H40" s="170" t="s">
        <v>915</v>
      </c>
    </row>
    <row r="41" spans="1:8">
      <c r="A41" s="154">
        <v>35</v>
      </c>
      <c r="B41" s="182" t="s">
        <v>206</v>
      </c>
      <c r="C41" s="182" t="s">
        <v>116</v>
      </c>
      <c r="D41" s="154">
        <v>254</v>
      </c>
      <c r="E41" s="154">
        <v>11</v>
      </c>
      <c r="F41" s="182" t="s">
        <v>786</v>
      </c>
      <c r="G41" s="183">
        <v>75</v>
      </c>
      <c r="H41" s="170" t="s">
        <v>915</v>
      </c>
    </row>
    <row r="42" spans="1:8">
      <c r="A42" s="154">
        <v>36</v>
      </c>
      <c r="B42" s="182" t="s">
        <v>131</v>
      </c>
      <c r="C42" s="182" t="s">
        <v>43</v>
      </c>
      <c r="D42" s="154">
        <v>248</v>
      </c>
      <c r="E42" s="154">
        <v>11</v>
      </c>
      <c r="F42" s="167" t="s">
        <v>783</v>
      </c>
      <c r="G42" s="183">
        <v>74</v>
      </c>
      <c r="H42" s="170" t="s">
        <v>915</v>
      </c>
    </row>
    <row r="43" spans="1:8">
      <c r="A43" s="154">
        <v>37</v>
      </c>
      <c r="B43" s="182" t="s">
        <v>652</v>
      </c>
      <c r="C43" s="182" t="s">
        <v>31</v>
      </c>
      <c r="D43" s="182" t="s">
        <v>907</v>
      </c>
      <c r="E43" s="154">
        <v>10</v>
      </c>
      <c r="F43" s="182" t="s">
        <v>639</v>
      </c>
      <c r="G43" s="183">
        <v>74</v>
      </c>
      <c r="H43" s="170" t="s">
        <v>915</v>
      </c>
    </row>
    <row r="44" spans="1:8">
      <c r="A44" s="154">
        <v>38</v>
      </c>
      <c r="B44" s="182" t="s">
        <v>319</v>
      </c>
      <c r="C44" s="182" t="s">
        <v>151</v>
      </c>
      <c r="D44" s="154">
        <v>277</v>
      </c>
      <c r="E44" s="154">
        <v>10</v>
      </c>
      <c r="F44" s="182" t="s">
        <v>787</v>
      </c>
      <c r="G44" s="236">
        <v>73</v>
      </c>
      <c r="H44" s="170" t="s">
        <v>918</v>
      </c>
    </row>
    <row r="45" spans="1:8">
      <c r="A45" s="154">
        <v>39</v>
      </c>
      <c r="B45" s="202" t="s">
        <v>390</v>
      </c>
      <c r="C45" s="202" t="s">
        <v>78</v>
      </c>
      <c r="D45" s="154">
        <v>283</v>
      </c>
      <c r="E45" s="154">
        <v>11</v>
      </c>
      <c r="F45" s="182" t="s">
        <v>327</v>
      </c>
      <c r="G45" s="183">
        <v>73</v>
      </c>
      <c r="H45" s="170" t="s">
        <v>918</v>
      </c>
    </row>
    <row r="46" spans="1:8">
      <c r="A46" s="154">
        <v>40</v>
      </c>
      <c r="B46" s="202" t="s">
        <v>391</v>
      </c>
      <c r="C46" s="202" t="s">
        <v>28</v>
      </c>
      <c r="D46" s="154">
        <v>283</v>
      </c>
      <c r="E46" s="154">
        <v>11</v>
      </c>
      <c r="F46" s="182" t="s">
        <v>327</v>
      </c>
      <c r="G46" s="183">
        <v>73</v>
      </c>
      <c r="H46" s="170" t="s">
        <v>918</v>
      </c>
    </row>
    <row r="47" spans="1:8">
      <c r="A47" s="154">
        <v>41</v>
      </c>
      <c r="B47" s="182" t="s">
        <v>728</v>
      </c>
      <c r="C47" s="182" t="s">
        <v>27</v>
      </c>
      <c r="D47" s="154">
        <v>282</v>
      </c>
      <c r="E47" s="154" t="s">
        <v>646</v>
      </c>
      <c r="F47" s="182" t="s">
        <v>776</v>
      </c>
      <c r="G47" s="183">
        <v>73</v>
      </c>
      <c r="H47" s="170" t="s">
        <v>918</v>
      </c>
    </row>
    <row r="48" spans="1:8">
      <c r="A48" s="154">
        <v>42</v>
      </c>
      <c r="B48" s="182" t="s">
        <v>731</v>
      </c>
      <c r="C48" s="182" t="s">
        <v>449</v>
      </c>
      <c r="D48" s="154">
        <v>282</v>
      </c>
      <c r="E48" s="154" t="s">
        <v>403</v>
      </c>
      <c r="F48" s="182" t="s">
        <v>776</v>
      </c>
      <c r="G48" s="183">
        <v>73</v>
      </c>
      <c r="H48" s="170" t="s">
        <v>918</v>
      </c>
    </row>
    <row r="49" spans="1:8">
      <c r="A49" s="154">
        <v>43</v>
      </c>
      <c r="B49" s="202" t="s">
        <v>392</v>
      </c>
      <c r="C49" s="202" t="s">
        <v>32</v>
      </c>
      <c r="D49" s="154">
        <v>283</v>
      </c>
      <c r="E49" s="154">
        <v>11</v>
      </c>
      <c r="F49" s="182" t="s">
        <v>327</v>
      </c>
      <c r="G49" s="183">
        <v>72</v>
      </c>
      <c r="H49" s="170" t="s">
        <v>918</v>
      </c>
    </row>
    <row r="50" spans="1:8">
      <c r="A50" s="154">
        <v>44</v>
      </c>
      <c r="B50" s="202" t="s">
        <v>145</v>
      </c>
      <c r="C50" s="202" t="s">
        <v>13</v>
      </c>
      <c r="D50" s="154">
        <v>283</v>
      </c>
      <c r="E50" s="154">
        <v>11</v>
      </c>
      <c r="F50" s="182" t="s">
        <v>327</v>
      </c>
      <c r="G50" s="183">
        <v>72</v>
      </c>
      <c r="H50" s="170" t="s">
        <v>918</v>
      </c>
    </row>
    <row r="51" spans="1:8">
      <c r="A51" s="154">
        <v>45</v>
      </c>
      <c r="B51" s="182" t="s">
        <v>205</v>
      </c>
      <c r="C51" s="182" t="s">
        <v>141</v>
      </c>
      <c r="D51" s="154">
        <v>254</v>
      </c>
      <c r="E51" s="154">
        <v>11</v>
      </c>
      <c r="F51" s="182" t="s">
        <v>786</v>
      </c>
      <c r="G51" s="183">
        <v>71</v>
      </c>
      <c r="H51" s="170" t="s">
        <v>918</v>
      </c>
    </row>
    <row r="52" spans="1:8">
      <c r="A52" s="154">
        <v>46</v>
      </c>
      <c r="B52" s="202" t="s">
        <v>393</v>
      </c>
      <c r="C52" s="202" t="s">
        <v>32</v>
      </c>
      <c r="D52" s="154">
        <v>283</v>
      </c>
      <c r="E52" s="154">
        <v>11</v>
      </c>
      <c r="F52" s="182" t="s">
        <v>327</v>
      </c>
      <c r="G52" s="183">
        <v>71</v>
      </c>
      <c r="H52" s="170" t="s">
        <v>918</v>
      </c>
    </row>
    <row r="53" spans="1:8">
      <c r="A53" s="154">
        <v>47</v>
      </c>
      <c r="B53" s="182" t="s">
        <v>653</v>
      </c>
      <c r="C53" s="182" t="s">
        <v>347</v>
      </c>
      <c r="D53" s="182" t="s">
        <v>907</v>
      </c>
      <c r="E53" s="154">
        <v>11</v>
      </c>
      <c r="F53" s="182" t="s">
        <v>639</v>
      </c>
      <c r="G53" s="183">
        <v>71</v>
      </c>
      <c r="H53" s="170" t="s">
        <v>918</v>
      </c>
    </row>
    <row r="54" spans="1:8">
      <c r="A54" s="154">
        <v>48</v>
      </c>
      <c r="B54" s="182" t="s">
        <v>700</v>
      </c>
      <c r="C54" s="182" t="s">
        <v>449</v>
      </c>
      <c r="D54" s="154">
        <v>282</v>
      </c>
      <c r="E54" s="154">
        <v>10</v>
      </c>
      <c r="F54" s="182" t="s">
        <v>776</v>
      </c>
      <c r="G54" s="183">
        <v>71</v>
      </c>
      <c r="H54" s="170" t="s">
        <v>918</v>
      </c>
    </row>
    <row r="55" spans="1:8">
      <c r="A55" s="154">
        <v>49</v>
      </c>
      <c r="B55" s="202" t="s">
        <v>394</v>
      </c>
      <c r="C55" s="202" t="s">
        <v>144</v>
      </c>
      <c r="D55" s="154">
        <v>283</v>
      </c>
      <c r="E55" s="154">
        <v>11</v>
      </c>
      <c r="F55" s="182" t="s">
        <v>327</v>
      </c>
      <c r="G55" s="183">
        <v>70</v>
      </c>
      <c r="H55" s="170" t="s">
        <v>918</v>
      </c>
    </row>
    <row r="56" spans="1:8">
      <c r="A56" s="154">
        <v>50</v>
      </c>
      <c r="B56" s="182" t="s">
        <v>522</v>
      </c>
      <c r="C56" s="182" t="s">
        <v>523</v>
      </c>
      <c r="D56" s="154">
        <v>397</v>
      </c>
      <c r="E56" s="154">
        <v>10</v>
      </c>
      <c r="F56" s="182" t="s">
        <v>789</v>
      </c>
      <c r="G56" s="183">
        <v>70</v>
      </c>
      <c r="H56" s="170" t="s">
        <v>918</v>
      </c>
    </row>
    <row r="57" spans="1:8">
      <c r="A57" s="154">
        <v>51</v>
      </c>
      <c r="B57" s="182" t="s">
        <v>564</v>
      </c>
      <c r="C57" s="182" t="s">
        <v>13</v>
      </c>
      <c r="D57" s="154">
        <v>493</v>
      </c>
      <c r="E57" s="154">
        <v>11</v>
      </c>
      <c r="F57" s="182" t="s">
        <v>780</v>
      </c>
      <c r="G57" s="183">
        <v>70</v>
      </c>
      <c r="H57" s="170" t="s">
        <v>918</v>
      </c>
    </row>
    <row r="58" spans="1:8">
      <c r="A58" s="154">
        <v>52</v>
      </c>
      <c r="B58" s="182" t="s">
        <v>603</v>
      </c>
      <c r="C58" s="182" t="s">
        <v>65</v>
      </c>
      <c r="D58" s="154">
        <v>551</v>
      </c>
      <c r="E58" s="154">
        <v>11</v>
      </c>
      <c r="F58" s="182" t="s">
        <v>595</v>
      </c>
      <c r="G58" s="183">
        <v>70</v>
      </c>
      <c r="H58" s="170" t="s">
        <v>918</v>
      </c>
    </row>
    <row r="59" spans="1:8">
      <c r="A59" s="32">
        <v>53</v>
      </c>
      <c r="B59" s="49" t="s">
        <v>320</v>
      </c>
      <c r="C59" s="49" t="s">
        <v>17</v>
      </c>
      <c r="D59" s="32">
        <v>277</v>
      </c>
      <c r="E59" s="32">
        <v>10</v>
      </c>
      <c r="F59" s="49" t="s">
        <v>787</v>
      </c>
      <c r="G59" s="105">
        <v>69</v>
      </c>
      <c r="H59" s="16" t="s">
        <v>917</v>
      </c>
    </row>
    <row r="60" spans="1:8">
      <c r="A60" s="32">
        <v>54</v>
      </c>
      <c r="B60" s="49" t="s">
        <v>495</v>
      </c>
      <c r="C60" s="49" t="s">
        <v>355</v>
      </c>
      <c r="D60" s="32">
        <v>389</v>
      </c>
      <c r="E60" s="32">
        <v>11</v>
      </c>
      <c r="F60" s="49" t="s">
        <v>472</v>
      </c>
      <c r="G60" s="107">
        <v>69</v>
      </c>
      <c r="H60" s="16" t="s">
        <v>917</v>
      </c>
    </row>
    <row r="61" spans="1:8">
      <c r="A61" s="32">
        <v>55</v>
      </c>
      <c r="B61" s="46" t="s">
        <v>654</v>
      </c>
      <c r="C61" s="46" t="s">
        <v>13</v>
      </c>
      <c r="D61" s="49" t="s">
        <v>907</v>
      </c>
      <c r="E61" s="16">
        <v>11</v>
      </c>
      <c r="F61" s="31" t="s">
        <v>639</v>
      </c>
      <c r="G61" s="106">
        <v>69</v>
      </c>
      <c r="H61" s="16" t="s">
        <v>917</v>
      </c>
    </row>
    <row r="62" spans="1:8">
      <c r="A62" s="32">
        <v>56</v>
      </c>
      <c r="B62" s="49" t="s">
        <v>843</v>
      </c>
      <c r="C62" s="49" t="s">
        <v>355</v>
      </c>
      <c r="D62" s="32">
        <v>538</v>
      </c>
      <c r="E62" s="32">
        <v>11</v>
      </c>
      <c r="F62" s="31" t="s">
        <v>827</v>
      </c>
      <c r="G62" s="105">
        <v>69</v>
      </c>
      <c r="H62" s="16" t="s">
        <v>917</v>
      </c>
    </row>
    <row r="63" spans="1:8">
      <c r="A63" s="32">
        <v>57</v>
      </c>
      <c r="B63" s="34" t="s">
        <v>448</v>
      </c>
      <c r="C63" s="34" t="s">
        <v>449</v>
      </c>
      <c r="D63" s="35">
        <v>384</v>
      </c>
      <c r="E63" s="35">
        <v>11</v>
      </c>
      <c r="F63" s="34" t="s">
        <v>788</v>
      </c>
      <c r="G63" s="108">
        <v>68</v>
      </c>
      <c r="H63" s="16" t="s">
        <v>917</v>
      </c>
    </row>
    <row r="64" spans="1:8">
      <c r="A64" s="32">
        <v>58</v>
      </c>
      <c r="B64" s="49" t="s">
        <v>852</v>
      </c>
      <c r="C64" s="49" t="s">
        <v>239</v>
      </c>
      <c r="D64" s="32">
        <v>221</v>
      </c>
      <c r="E64" s="32">
        <v>11</v>
      </c>
      <c r="F64" s="49" t="s">
        <v>905</v>
      </c>
      <c r="G64" s="105">
        <v>68</v>
      </c>
      <c r="H64" s="16" t="s">
        <v>917</v>
      </c>
    </row>
    <row r="65" spans="1:8">
      <c r="A65" s="32">
        <v>59</v>
      </c>
      <c r="B65" s="19" t="s">
        <v>382</v>
      </c>
      <c r="C65" s="19" t="s">
        <v>32</v>
      </c>
      <c r="D65" s="32">
        <v>283</v>
      </c>
      <c r="E65" s="32">
        <v>10</v>
      </c>
      <c r="F65" s="49" t="s">
        <v>327</v>
      </c>
      <c r="G65" s="105">
        <v>67</v>
      </c>
      <c r="H65" s="16" t="s">
        <v>917</v>
      </c>
    </row>
    <row r="66" spans="1:8">
      <c r="A66" s="32">
        <v>60</v>
      </c>
      <c r="B66" s="19" t="s">
        <v>383</v>
      </c>
      <c r="C66" s="19" t="s">
        <v>84</v>
      </c>
      <c r="D66" s="32">
        <v>283</v>
      </c>
      <c r="E66" s="32">
        <v>10</v>
      </c>
      <c r="F66" s="49" t="s">
        <v>327</v>
      </c>
      <c r="G66" s="105">
        <v>67</v>
      </c>
      <c r="H66" s="16" t="s">
        <v>917</v>
      </c>
    </row>
    <row r="67" spans="1:8">
      <c r="A67" s="32">
        <v>61</v>
      </c>
      <c r="B67" s="19" t="s">
        <v>395</v>
      </c>
      <c r="C67" s="19" t="s">
        <v>17</v>
      </c>
      <c r="D67" s="32">
        <v>283</v>
      </c>
      <c r="E67" s="32">
        <v>11</v>
      </c>
      <c r="F67" s="31" t="s">
        <v>327</v>
      </c>
      <c r="G67" s="109">
        <v>67</v>
      </c>
      <c r="H67" s="16" t="s">
        <v>917</v>
      </c>
    </row>
    <row r="68" spans="1:8">
      <c r="A68" s="32">
        <v>62</v>
      </c>
      <c r="B68" s="49" t="s">
        <v>655</v>
      </c>
      <c r="C68" s="49" t="s">
        <v>656</v>
      </c>
      <c r="D68" s="49" t="s">
        <v>907</v>
      </c>
      <c r="E68" s="32">
        <v>11</v>
      </c>
      <c r="F68" s="49" t="s">
        <v>639</v>
      </c>
      <c r="G68" s="110">
        <v>67</v>
      </c>
      <c r="H68" s="16" t="s">
        <v>917</v>
      </c>
    </row>
    <row r="69" spans="1:8">
      <c r="A69" s="32">
        <v>63</v>
      </c>
      <c r="B69" s="49" t="s">
        <v>737</v>
      </c>
      <c r="C69" s="49" t="s">
        <v>141</v>
      </c>
      <c r="D69" s="32">
        <v>282</v>
      </c>
      <c r="E69" s="32">
        <v>11</v>
      </c>
      <c r="F69" s="49" t="s">
        <v>776</v>
      </c>
      <c r="G69" s="111">
        <v>67</v>
      </c>
      <c r="H69" s="16" t="s">
        <v>917</v>
      </c>
    </row>
    <row r="70" spans="1:8" ht="15.75">
      <c r="A70" s="32">
        <v>64</v>
      </c>
      <c r="B70" s="5" t="s">
        <v>193</v>
      </c>
      <c r="C70" s="5" t="s">
        <v>194</v>
      </c>
      <c r="D70" s="9">
        <v>249</v>
      </c>
      <c r="E70" s="7">
        <v>11</v>
      </c>
      <c r="F70" s="5" t="s">
        <v>784</v>
      </c>
      <c r="G70" s="112">
        <f>SUM('[1]11 класс'!G11:U11)</f>
        <v>66</v>
      </c>
      <c r="H70" s="16" t="s">
        <v>917</v>
      </c>
    </row>
    <row r="71" spans="1:8" ht="15.75">
      <c r="A71" s="32">
        <v>65</v>
      </c>
      <c r="B71" s="5" t="s">
        <v>195</v>
      </c>
      <c r="C71" s="5" t="s">
        <v>86</v>
      </c>
      <c r="D71" s="9">
        <v>249</v>
      </c>
      <c r="E71" s="7">
        <v>11</v>
      </c>
      <c r="F71" s="5" t="s">
        <v>784</v>
      </c>
      <c r="G71" s="112">
        <f>SUM('[1]11 класс'!G12:U12)</f>
        <v>66</v>
      </c>
      <c r="H71" s="16" t="s">
        <v>917</v>
      </c>
    </row>
    <row r="72" spans="1:8">
      <c r="A72" s="32">
        <v>66</v>
      </c>
      <c r="B72" s="19" t="s">
        <v>384</v>
      </c>
      <c r="C72" s="19" t="s">
        <v>151</v>
      </c>
      <c r="D72" s="32">
        <v>283</v>
      </c>
      <c r="E72" s="32">
        <v>10</v>
      </c>
      <c r="F72" s="49" t="s">
        <v>327</v>
      </c>
      <c r="G72" s="109">
        <v>66</v>
      </c>
      <c r="H72" s="16" t="s">
        <v>917</v>
      </c>
    </row>
    <row r="73" spans="1:8">
      <c r="A73" s="32">
        <v>67</v>
      </c>
      <c r="B73" s="19" t="s">
        <v>396</v>
      </c>
      <c r="C73" s="19" t="s">
        <v>68</v>
      </c>
      <c r="D73" s="32">
        <v>283</v>
      </c>
      <c r="E73" s="32">
        <v>11</v>
      </c>
      <c r="F73" s="49" t="s">
        <v>327</v>
      </c>
      <c r="G73" s="109">
        <v>65</v>
      </c>
      <c r="H73" s="16" t="s">
        <v>917</v>
      </c>
    </row>
    <row r="74" spans="1:8">
      <c r="A74" s="32">
        <v>68</v>
      </c>
      <c r="B74" s="49" t="s">
        <v>122</v>
      </c>
      <c r="C74" s="49" t="s">
        <v>17</v>
      </c>
      <c r="D74" s="32">
        <v>538</v>
      </c>
      <c r="E74" s="32">
        <v>10</v>
      </c>
      <c r="F74" s="31" t="s">
        <v>827</v>
      </c>
      <c r="G74" s="105">
        <v>65</v>
      </c>
      <c r="H74" s="16" t="s">
        <v>917</v>
      </c>
    </row>
    <row r="75" spans="1:8">
      <c r="A75" s="32">
        <v>69</v>
      </c>
      <c r="B75" s="49" t="s">
        <v>876</v>
      </c>
      <c r="C75" s="49" t="s">
        <v>877</v>
      </c>
      <c r="D75" s="32">
        <v>221</v>
      </c>
      <c r="E75" s="32">
        <v>11</v>
      </c>
      <c r="F75" s="31" t="s">
        <v>905</v>
      </c>
      <c r="G75" s="105">
        <v>65</v>
      </c>
      <c r="H75" s="16" t="s">
        <v>917</v>
      </c>
    </row>
    <row r="76" spans="1:8" ht="15.75">
      <c r="A76" s="32">
        <v>70</v>
      </c>
      <c r="B76" s="5" t="s">
        <v>189</v>
      </c>
      <c r="C76" s="5" t="s">
        <v>190</v>
      </c>
      <c r="D76" s="9">
        <v>249</v>
      </c>
      <c r="E76" s="7">
        <v>11</v>
      </c>
      <c r="F76" s="10" t="s">
        <v>784</v>
      </c>
      <c r="G76" s="113">
        <f>SUM('[1]11 класс'!G7:U7)</f>
        <v>64</v>
      </c>
      <c r="H76" s="16" t="s">
        <v>917</v>
      </c>
    </row>
    <row r="77" spans="1:8">
      <c r="A77" s="32">
        <v>71</v>
      </c>
      <c r="B77" s="49" t="s">
        <v>201</v>
      </c>
      <c r="C77" s="49" t="s">
        <v>31</v>
      </c>
      <c r="D77" s="32">
        <v>254</v>
      </c>
      <c r="E77" s="32">
        <v>11</v>
      </c>
      <c r="F77" s="49" t="s">
        <v>786</v>
      </c>
      <c r="G77" s="105">
        <v>64</v>
      </c>
      <c r="H77" s="16" t="s">
        <v>917</v>
      </c>
    </row>
    <row r="78" spans="1:8">
      <c r="A78" s="32">
        <v>72</v>
      </c>
      <c r="B78" s="49" t="s">
        <v>524</v>
      </c>
      <c r="C78" s="49" t="s">
        <v>141</v>
      </c>
      <c r="D78" s="32">
        <v>397</v>
      </c>
      <c r="E78" s="32">
        <v>10</v>
      </c>
      <c r="F78" s="49" t="s">
        <v>789</v>
      </c>
      <c r="G78" s="114">
        <v>64</v>
      </c>
      <c r="H78" s="16" t="s">
        <v>917</v>
      </c>
    </row>
    <row r="79" spans="1:8">
      <c r="A79" s="32">
        <v>73</v>
      </c>
      <c r="B79" s="49" t="s">
        <v>207</v>
      </c>
      <c r="C79" s="49" t="s">
        <v>97</v>
      </c>
      <c r="D79" s="32">
        <v>254</v>
      </c>
      <c r="E79" s="32">
        <v>11</v>
      </c>
      <c r="F79" s="19" t="s">
        <v>782</v>
      </c>
      <c r="G79" s="114">
        <v>63</v>
      </c>
      <c r="H79" s="16" t="s">
        <v>917</v>
      </c>
    </row>
    <row r="80" spans="1:8">
      <c r="A80" s="32">
        <v>74</v>
      </c>
      <c r="B80" s="49" t="s">
        <v>629</v>
      </c>
      <c r="C80" s="49" t="s">
        <v>630</v>
      </c>
      <c r="D80" s="32">
        <v>608</v>
      </c>
      <c r="E80" s="32">
        <v>10</v>
      </c>
      <c r="F80" s="49" t="s">
        <v>779</v>
      </c>
      <c r="G80" s="114">
        <v>63</v>
      </c>
      <c r="H80" s="16" t="s">
        <v>917</v>
      </c>
    </row>
    <row r="81" spans="1:8">
      <c r="A81" s="32">
        <v>75</v>
      </c>
      <c r="B81" s="46" t="s">
        <v>643</v>
      </c>
      <c r="C81" s="49" t="s">
        <v>32</v>
      </c>
      <c r="D81" s="49" t="s">
        <v>907</v>
      </c>
      <c r="E81" s="32">
        <v>10</v>
      </c>
      <c r="F81" s="49" t="s">
        <v>639</v>
      </c>
      <c r="G81" s="114">
        <v>63</v>
      </c>
      <c r="H81" s="16" t="s">
        <v>917</v>
      </c>
    </row>
    <row r="82" spans="1:8">
      <c r="A82" s="32">
        <v>76</v>
      </c>
      <c r="B82" s="46" t="s">
        <v>657</v>
      </c>
      <c r="C82" s="46" t="s">
        <v>17</v>
      </c>
      <c r="D82" s="49" t="s">
        <v>907</v>
      </c>
      <c r="E82" s="16">
        <v>11</v>
      </c>
      <c r="F82" s="31" t="s">
        <v>639</v>
      </c>
      <c r="G82" s="115">
        <v>63</v>
      </c>
      <c r="H82" s="16" t="s">
        <v>917</v>
      </c>
    </row>
    <row r="83" spans="1:8">
      <c r="A83" s="32">
        <v>77</v>
      </c>
      <c r="B83" s="49" t="s">
        <v>732</v>
      </c>
      <c r="C83" s="49" t="s">
        <v>733</v>
      </c>
      <c r="D83" s="32">
        <v>282</v>
      </c>
      <c r="E83" s="32">
        <v>11</v>
      </c>
      <c r="F83" s="31" t="s">
        <v>776</v>
      </c>
      <c r="G83" s="114">
        <v>63</v>
      </c>
      <c r="H83" s="16" t="s">
        <v>917</v>
      </c>
    </row>
    <row r="84" spans="1:8">
      <c r="A84" s="32">
        <v>78</v>
      </c>
      <c r="B84" s="46" t="s">
        <v>644</v>
      </c>
      <c r="C84" s="49" t="s">
        <v>41</v>
      </c>
      <c r="D84" s="49" t="s">
        <v>907</v>
      </c>
      <c r="E84" s="32">
        <v>10</v>
      </c>
      <c r="F84" s="31" t="s">
        <v>639</v>
      </c>
      <c r="G84" s="114">
        <v>62</v>
      </c>
      <c r="H84" s="16" t="s">
        <v>917</v>
      </c>
    </row>
    <row r="85" spans="1:8">
      <c r="A85" s="32">
        <v>79</v>
      </c>
      <c r="B85" s="49" t="s">
        <v>738</v>
      </c>
      <c r="C85" s="31" t="s">
        <v>141</v>
      </c>
      <c r="D85" s="32">
        <v>282</v>
      </c>
      <c r="E85" s="32">
        <v>11</v>
      </c>
      <c r="F85" s="31" t="s">
        <v>776</v>
      </c>
      <c r="G85" s="81">
        <v>62</v>
      </c>
      <c r="H85" s="16" t="s">
        <v>917</v>
      </c>
    </row>
    <row r="86" spans="1:8">
      <c r="A86" s="32">
        <v>80</v>
      </c>
      <c r="B86" s="49" t="s">
        <v>774</v>
      </c>
      <c r="C86" s="31" t="s">
        <v>116</v>
      </c>
      <c r="D86" s="32">
        <v>504</v>
      </c>
      <c r="E86" s="32">
        <v>1</v>
      </c>
      <c r="F86" s="31" t="s">
        <v>777</v>
      </c>
      <c r="G86" s="114">
        <v>62</v>
      </c>
      <c r="H86" s="16" t="s">
        <v>917</v>
      </c>
    </row>
    <row r="87" spans="1:8">
      <c r="A87" s="32">
        <v>81</v>
      </c>
      <c r="B87" s="31" t="s">
        <v>525</v>
      </c>
      <c r="C87" s="31" t="s">
        <v>526</v>
      </c>
      <c r="D87" s="32">
        <v>397</v>
      </c>
      <c r="E87" s="32">
        <v>10</v>
      </c>
      <c r="F87" s="31" t="s">
        <v>789</v>
      </c>
      <c r="G87" s="114">
        <v>61</v>
      </c>
      <c r="H87" s="16" t="s">
        <v>917</v>
      </c>
    </row>
    <row r="88" spans="1:8">
      <c r="A88" s="32">
        <v>82</v>
      </c>
      <c r="B88" s="31" t="s">
        <v>875</v>
      </c>
      <c r="C88" s="31" t="s">
        <v>116</v>
      </c>
      <c r="D88" s="32">
        <v>221</v>
      </c>
      <c r="E88" s="32">
        <v>10</v>
      </c>
      <c r="F88" s="31" t="s">
        <v>905</v>
      </c>
      <c r="G88" s="114">
        <v>61</v>
      </c>
      <c r="H88" s="16" t="s">
        <v>917</v>
      </c>
    </row>
    <row r="89" spans="1:8">
      <c r="A89" s="32">
        <v>83</v>
      </c>
      <c r="B89" s="31" t="s">
        <v>645</v>
      </c>
      <c r="C89" s="31" t="s">
        <v>239</v>
      </c>
      <c r="D89" s="49" t="s">
        <v>907</v>
      </c>
      <c r="E89" s="32">
        <v>10</v>
      </c>
      <c r="F89" s="31" t="s">
        <v>639</v>
      </c>
      <c r="G89" s="114">
        <v>60</v>
      </c>
      <c r="H89" s="16" t="s">
        <v>917</v>
      </c>
    </row>
    <row r="90" spans="1:8">
      <c r="A90" s="32">
        <v>84</v>
      </c>
      <c r="B90" s="31" t="s">
        <v>884</v>
      </c>
      <c r="C90" s="31" t="s">
        <v>32</v>
      </c>
      <c r="D90" s="32">
        <v>250</v>
      </c>
      <c r="E90" s="32">
        <v>11</v>
      </c>
      <c r="F90" s="31" t="s">
        <v>908</v>
      </c>
      <c r="G90" s="115">
        <v>60</v>
      </c>
      <c r="H90" s="16" t="s">
        <v>917</v>
      </c>
    </row>
    <row r="91" spans="1:8" ht="15.75">
      <c r="A91" s="32">
        <v>85</v>
      </c>
      <c r="B91" s="5" t="s">
        <v>191</v>
      </c>
      <c r="C91" s="5" t="s">
        <v>13</v>
      </c>
      <c r="D91" s="9">
        <v>249</v>
      </c>
      <c r="E91" s="7">
        <v>11</v>
      </c>
      <c r="F91" s="5" t="s">
        <v>784</v>
      </c>
      <c r="G91" s="116">
        <f>SUM('[1]11 класс'!G9:U9)</f>
        <v>59</v>
      </c>
      <c r="H91" s="16" t="s">
        <v>917</v>
      </c>
    </row>
    <row r="92" spans="1:8">
      <c r="A92" s="32">
        <v>86</v>
      </c>
      <c r="B92" s="49" t="s">
        <v>307</v>
      </c>
      <c r="C92" s="49" t="s">
        <v>173</v>
      </c>
      <c r="D92" s="32">
        <v>274</v>
      </c>
      <c r="E92" s="32">
        <v>10</v>
      </c>
      <c r="F92" s="49" t="s">
        <v>283</v>
      </c>
      <c r="G92" s="114">
        <v>59</v>
      </c>
      <c r="H92" s="16" t="s">
        <v>917</v>
      </c>
    </row>
    <row r="93" spans="1:8" ht="15.75">
      <c r="A93" s="32">
        <v>87</v>
      </c>
      <c r="B93" s="49" t="s">
        <v>404</v>
      </c>
      <c r="C93" s="49" t="s">
        <v>152</v>
      </c>
      <c r="D93" s="32">
        <v>284</v>
      </c>
      <c r="E93" s="32">
        <v>11</v>
      </c>
      <c r="F93" s="15" t="s">
        <v>406</v>
      </c>
      <c r="G93" s="114">
        <v>59</v>
      </c>
      <c r="H93" s="16" t="s">
        <v>917</v>
      </c>
    </row>
    <row r="94" spans="1:8">
      <c r="A94" s="32">
        <v>88</v>
      </c>
      <c r="B94" s="46" t="s">
        <v>529</v>
      </c>
      <c r="C94" s="46" t="s">
        <v>530</v>
      </c>
      <c r="D94" s="16">
        <v>397</v>
      </c>
      <c r="E94" s="16">
        <v>10</v>
      </c>
      <c r="F94" s="49" t="s">
        <v>789</v>
      </c>
      <c r="G94" s="104">
        <v>59</v>
      </c>
      <c r="H94" s="16" t="s">
        <v>917</v>
      </c>
    </row>
    <row r="95" spans="1:8">
      <c r="A95" s="32">
        <v>89</v>
      </c>
      <c r="B95" s="46" t="s">
        <v>531</v>
      </c>
      <c r="C95" s="46" t="s">
        <v>167</v>
      </c>
      <c r="D95" s="16">
        <v>397</v>
      </c>
      <c r="E95" s="16">
        <v>10</v>
      </c>
      <c r="F95" s="49" t="s">
        <v>789</v>
      </c>
      <c r="G95" s="115">
        <v>59</v>
      </c>
      <c r="H95" s="16" t="s">
        <v>917</v>
      </c>
    </row>
    <row r="96" spans="1:8">
      <c r="A96" s="32">
        <v>90</v>
      </c>
      <c r="B96" s="49" t="s">
        <v>842</v>
      </c>
      <c r="C96" s="49" t="s">
        <v>190</v>
      </c>
      <c r="D96" s="32">
        <v>538</v>
      </c>
      <c r="E96" s="32">
        <v>10</v>
      </c>
      <c r="F96" s="49" t="s">
        <v>827</v>
      </c>
      <c r="G96" s="114">
        <v>59</v>
      </c>
      <c r="H96" s="16" t="s">
        <v>917</v>
      </c>
    </row>
    <row r="97" spans="1:8">
      <c r="A97" s="32">
        <v>91</v>
      </c>
      <c r="B97" s="49" t="s">
        <v>874</v>
      </c>
      <c r="C97" s="49" t="s">
        <v>185</v>
      </c>
      <c r="D97" s="32">
        <v>221</v>
      </c>
      <c r="E97" s="32">
        <v>10</v>
      </c>
      <c r="F97" s="49" t="s">
        <v>905</v>
      </c>
      <c r="G97" s="114">
        <v>59</v>
      </c>
      <c r="H97" s="16" t="s">
        <v>917</v>
      </c>
    </row>
    <row r="98" spans="1:8" ht="15.75">
      <c r="A98" s="32">
        <v>92</v>
      </c>
      <c r="B98" s="5" t="s">
        <v>192</v>
      </c>
      <c r="C98" s="5" t="s">
        <v>121</v>
      </c>
      <c r="D98" s="9">
        <v>249</v>
      </c>
      <c r="E98" s="7">
        <v>11</v>
      </c>
      <c r="F98" s="5" t="s">
        <v>784</v>
      </c>
      <c r="G98" s="116">
        <f>SUM('[1]11 класс'!G10:U10)</f>
        <v>58</v>
      </c>
      <c r="H98" s="16" t="s">
        <v>917</v>
      </c>
    </row>
    <row r="99" spans="1:8" ht="15.75">
      <c r="A99" s="32">
        <v>93</v>
      </c>
      <c r="B99" s="5" t="s">
        <v>198</v>
      </c>
      <c r="C99" s="5" t="s">
        <v>41</v>
      </c>
      <c r="D99" s="9">
        <v>249</v>
      </c>
      <c r="E99" s="7">
        <v>11</v>
      </c>
      <c r="F99" s="5" t="s">
        <v>784</v>
      </c>
      <c r="G99" s="116">
        <f>SUM('[1]11 класс'!G14:U14)</f>
        <v>58</v>
      </c>
      <c r="H99" s="16" t="s">
        <v>917</v>
      </c>
    </row>
    <row r="100" spans="1:8">
      <c r="A100" s="32">
        <v>94</v>
      </c>
      <c r="B100" s="49" t="s">
        <v>321</v>
      </c>
      <c r="C100" s="49" t="s">
        <v>13</v>
      </c>
      <c r="D100" s="32">
        <v>277</v>
      </c>
      <c r="E100" s="32">
        <v>10</v>
      </c>
      <c r="F100" s="49" t="s">
        <v>787</v>
      </c>
      <c r="G100" s="114">
        <v>58</v>
      </c>
      <c r="H100" s="16" t="s">
        <v>917</v>
      </c>
    </row>
    <row r="101" spans="1:8" ht="15.75">
      <c r="A101" s="32">
        <v>95</v>
      </c>
      <c r="B101" s="49" t="s">
        <v>402</v>
      </c>
      <c r="C101" s="49" t="s">
        <v>355</v>
      </c>
      <c r="D101" s="32">
        <v>284</v>
      </c>
      <c r="E101" s="32">
        <v>10</v>
      </c>
      <c r="F101" s="15" t="s">
        <v>406</v>
      </c>
      <c r="G101" s="81">
        <v>58</v>
      </c>
      <c r="H101" s="16" t="s">
        <v>917</v>
      </c>
    </row>
    <row r="102" spans="1:8">
      <c r="A102" s="32">
        <v>96</v>
      </c>
      <c r="B102" s="49" t="s">
        <v>559</v>
      </c>
      <c r="C102" s="31" t="s">
        <v>53</v>
      </c>
      <c r="D102" s="32">
        <v>493</v>
      </c>
      <c r="E102" s="32">
        <v>10</v>
      </c>
      <c r="F102" s="49" t="s">
        <v>780</v>
      </c>
      <c r="G102" s="81">
        <v>58</v>
      </c>
      <c r="H102" s="16" t="s">
        <v>917</v>
      </c>
    </row>
    <row r="103" spans="1:8">
      <c r="A103" s="32">
        <v>97</v>
      </c>
      <c r="B103" s="31" t="s">
        <v>563</v>
      </c>
      <c r="C103" s="31" t="s">
        <v>161</v>
      </c>
      <c r="D103" s="32">
        <v>493</v>
      </c>
      <c r="E103" s="32">
        <v>11</v>
      </c>
      <c r="F103" s="49" t="s">
        <v>780</v>
      </c>
      <c r="G103" s="114">
        <v>57</v>
      </c>
      <c r="H103" s="16" t="s">
        <v>917</v>
      </c>
    </row>
    <row r="104" spans="1:8">
      <c r="A104" s="32">
        <v>98</v>
      </c>
      <c r="B104" s="19" t="s">
        <v>385</v>
      </c>
      <c r="C104" s="19" t="s">
        <v>78</v>
      </c>
      <c r="D104" s="32">
        <v>283</v>
      </c>
      <c r="E104" s="32">
        <v>10</v>
      </c>
      <c r="F104" s="31" t="s">
        <v>327</v>
      </c>
      <c r="G104" s="114">
        <v>56</v>
      </c>
      <c r="H104" s="16" t="s">
        <v>917</v>
      </c>
    </row>
    <row r="105" spans="1:8">
      <c r="A105" s="32">
        <v>99</v>
      </c>
      <c r="B105" s="49" t="s">
        <v>496</v>
      </c>
      <c r="C105" s="49" t="s">
        <v>41</v>
      </c>
      <c r="D105" s="32">
        <v>389</v>
      </c>
      <c r="E105" s="32">
        <v>11</v>
      </c>
      <c r="F105" s="31" t="s">
        <v>472</v>
      </c>
      <c r="G105" s="117">
        <v>56</v>
      </c>
      <c r="H105" s="16" t="s">
        <v>917</v>
      </c>
    </row>
    <row r="106" spans="1:8">
      <c r="A106" s="32">
        <v>100</v>
      </c>
      <c r="B106" s="46" t="s">
        <v>647</v>
      </c>
      <c r="C106" s="49" t="s">
        <v>632</v>
      </c>
      <c r="D106" s="49" t="s">
        <v>907</v>
      </c>
      <c r="E106" s="32">
        <v>10</v>
      </c>
      <c r="F106" s="31" t="s">
        <v>639</v>
      </c>
      <c r="G106" s="114">
        <v>56</v>
      </c>
      <c r="H106" s="16" t="s">
        <v>917</v>
      </c>
    </row>
    <row r="107" spans="1:8">
      <c r="A107" s="32">
        <v>101</v>
      </c>
      <c r="B107" s="46" t="s">
        <v>648</v>
      </c>
      <c r="C107" s="31" t="s">
        <v>41</v>
      </c>
      <c r="D107" s="49" t="s">
        <v>907</v>
      </c>
      <c r="E107" s="32">
        <v>10</v>
      </c>
      <c r="F107" s="31" t="s">
        <v>639</v>
      </c>
      <c r="G107" s="81">
        <v>56</v>
      </c>
      <c r="H107" s="16" t="s">
        <v>917</v>
      </c>
    </row>
    <row r="108" spans="1:8">
      <c r="A108" s="32">
        <v>102</v>
      </c>
      <c r="B108" s="49" t="s">
        <v>323</v>
      </c>
      <c r="C108" s="31" t="s">
        <v>22</v>
      </c>
      <c r="D108" s="32">
        <v>277</v>
      </c>
      <c r="E108" s="32">
        <v>11</v>
      </c>
      <c r="F108" s="31" t="s">
        <v>787</v>
      </c>
      <c r="G108" s="114">
        <v>55</v>
      </c>
      <c r="H108" s="16" t="s">
        <v>917</v>
      </c>
    </row>
    <row r="109" spans="1:8">
      <c r="A109" s="32">
        <v>103</v>
      </c>
      <c r="B109" s="49" t="s">
        <v>890</v>
      </c>
      <c r="C109" s="46" t="s">
        <v>151</v>
      </c>
      <c r="D109" s="16">
        <v>250</v>
      </c>
      <c r="E109" s="16">
        <v>10</v>
      </c>
      <c r="F109" s="31" t="s">
        <v>908</v>
      </c>
      <c r="G109" s="115">
        <v>55</v>
      </c>
      <c r="H109" s="16" t="s">
        <v>917</v>
      </c>
    </row>
    <row r="110" spans="1:8">
      <c r="A110" s="32">
        <v>104</v>
      </c>
      <c r="B110" s="3" t="s">
        <v>120</v>
      </c>
      <c r="C110" s="3" t="s">
        <v>121</v>
      </c>
      <c r="D110" s="8">
        <v>244</v>
      </c>
      <c r="E110" s="8">
        <v>10</v>
      </c>
      <c r="F110" s="58" t="s">
        <v>76</v>
      </c>
      <c r="G110" s="118">
        <v>54</v>
      </c>
      <c r="H110" s="16" t="s">
        <v>917</v>
      </c>
    </row>
    <row r="111" spans="1:8">
      <c r="A111" s="32">
        <v>105</v>
      </c>
      <c r="B111" s="49" t="s">
        <v>123</v>
      </c>
      <c r="C111" s="49" t="s">
        <v>121</v>
      </c>
      <c r="D111" s="32">
        <v>277</v>
      </c>
      <c r="E111" s="32">
        <v>11</v>
      </c>
      <c r="F111" s="49" t="s">
        <v>787</v>
      </c>
      <c r="G111" s="114">
        <v>54</v>
      </c>
      <c r="H111" s="16" t="s">
        <v>917</v>
      </c>
    </row>
    <row r="112" spans="1:8">
      <c r="A112" s="32">
        <v>106</v>
      </c>
      <c r="B112" s="46" t="s">
        <v>527</v>
      </c>
      <c r="C112" s="46" t="s">
        <v>528</v>
      </c>
      <c r="D112" s="16">
        <v>397</v>
      </c>
      <c r="E112" s="16">
        <v>10</v>
      </c>
      <c r="F112" s="49" t="s">
        <v>789</v>
      </c>
      <c r="G112" s="115">
        <v>54</v>
      </c>
      <c r="H112" s="16" t="s">
        <v>917</v>
      </c>
    </row>
    <row r="113" spans="1:8">
      <c r="A113" s="32">
        <v>107</v>
      </c>
      <c r="B113" s="46" t="s">
        <v>532</v>
      </c>
      <c r="C113" s="46" t="s">
        <v>533</v>
      </c>
      <c r="D113" s="16">
        <v>397</v>
      </c>
      <c r="E113" s="16">
        <v>10</v>
      </c>
      <c r="F113" s="31" t="s">
        <v>789</v>
      </c>
      <c r="G113" s="115">
        <v>54</v>
      </c>
      <c r="H113" s="16" t="s">
        <v>917</v>
      </c>
    </row>
    <row r="114" spans="1:8">
      <c r="A114" s="32">
        <v>108</v>
      </c>
      <c r="B114" s="29" t="s">
        <v>534</v>
      </c>
      <c r="C114" s="46" t="s">
        <v>535</v>
      </c>
      <c r="D114" s="16">
        <v>397</v>
      </c>
      <c r="E114" s="16">
        <v>10</v>
      </c>
      <c r="F114" s="31" t="s">
        <v>789</v>
      </c>
      <c r="G114" s="115">
        <v>54</v>
      </c>
      <c r="H114" s="16" t="s">
        <v>917</v>
      </c>
    </row>
    <row r="115" spans="1:8">
      <c r="A115" s="32">
        <v>109</v>
      </c>
      <c r="B115" s="49" t="s">
        <v>602</v>
      </c>
      <c r="C115" s="49" t="s">
        <v>43</v>
      </c>
      <c r="D115" s="32">
        <v>551</v>
      </c>
      <c r="E115" s="32">
        <v>11</v>
      </c>
      <c r="F115" s="31" t="s">
        <v>595</v>
      </c>
      <c r="G115" s="114">
        <v>54</v>
      </c>
      <c r="H115" s="16" t="s">
        <v>917</v>
      </c>
    </row>
    <row r="116" spans="1:8">
      <c r="A116" s="32">
        <v>110</v>
      </c>
      <c r="B116" s="46" t="s">
        <v>649</v>
      </c>
      <c r="C116" s="49" t="s">
        <v>183</v>
      </c>
      <c r="D116" s="49" t="s">
        <v>907</v>
      </c>
      <c r="E116" s="32">
        <v>10</v>
      </c>
      <c r="F116" s="31" t="s">
        <v>639</v>
      </c>
      <c r="G116" s="114">
        <v>54</v>
      </c>
      <c r="H116" s="16" t="s">
        <v>917</v>
      </c>
    </row>
    <row r="117" spans="1:8">
      <c r="A117" s="32">
        <v>111</v>
      </c>
      <c r="B117" s="49" t="s">
        <v>202</v>
      </c>
      <c r="C117" s="31" t="s">
        <v>116</v>
      </c>
      <c r="D117" s="32">
        <v>254</v>
      </c>
      <c r="E117" s="32">
        <v>11</v>
      </c>
      <c r="F117" s="31" t="s">
        <v>786</v>
      </c>
      <c r="G117" s="114">
        <v>52</v>
      </c>
      <c r="H117" s="16" t="s">
        <v>917</v>
      </c>
    </row>
    <row r="118" spans="1:8">
      <c r="A118" s="32">
        <v>112</v>
      </c>
      <c r="B118" s="49" t="s">
        <v>203</v>
      </c>
      <c r="C118" s="31" t="s">
        <v>204</v>
      </c>
      <c r="D118" s="32">
        <v>254</v>
      </c>
      <c r="E118" s="32">
        <v>11</v>
      </c>
      <c r="F118" s="31" t="s">
        <v>786</v>
      </c>
      <c r="G118" s="114">
        <v>52</v>
      </c>
      <c r="H118" s="16" t="s">
        <v>917</v>
      </c>
    </row>
    <row r="119" spans="1:8">
      <c r="A119" s="32">
        <v>113</v>
      </c>
      <c r="B119" s="49" t="s">
        <v>888</v>
      </c>
      <c r="C119" s="49" t="s">
        <v>886</v>
      </c>
      <c r="D119" s="32">
        <v>250</v>
      </c>
      <c r="E119" s="32">
        <v>11</v>
      </c>
      <c r="F119" s="31" t="s">
        <v>908</v>
      </c>
      <c r="G119" s="115">
        <v>52</v>
      </c>
      <c r="H119" s="16" t="s">
        <v>917</v>
      </c>
    </row>
    <row r="120" spans="1:8">
      <c r="A120" s="32">
        <v>114</v>
      </c>
      <c r="B120" s="31" t="s">
        <v>322</v>
      </c>
      <c r="C120" s="31" t="s">
        <v>121</v>
      </c>
      <c r="D120" s="32">
        <v>277</v>
      </c>
      <c r="E120" s="32">
        <v>10</v>
      </c>
      <c r="F120" s="31" t="s">
        <v>787</v>
      </c>
      <c r="G120" s="114">
        <v>51</v>
      </c>
      <c r="H120" s="16" t="s">
        <v>917</v>
      </c>
    </row>
    <row r="121" spans="1:8">
      <c r="A121" s="32">
        <v>115</v>
      </c>
      <c r="B121" s="46" t="s">
        <v>537</v>
      </c>
      <c r="C121" s="46" t="s">
        <v>17</v>
      </c>
      <c r="D121" s="16">
        <v>397</v>
      </c>
      <c r="E121" s="16">
        <v>11</v>
      </c>
      <c r="F121" s="31" t="s">
        <v>789</v>
      </c>
      <c r="G121" s="115">
        <v>51</v>
      </c>
      <c r="H121" s="16" t="s">
        <v>917</v>
      </c>
    </row>
    <row r="122" spans="1:8">
      <c r="A122" s="32">
        <v>116</v>
      </c>
      <c r="B122" s="49" t="s">
        <v>635</v>
      </c>
      <c r="C122" s="49" t="s">
        <v>286</v>
      </c>
      <c r="D122" s="32">
        <v>608</v>
      </c>
      <c r="E122" s="32">
        <v>11</v>
      </c>
      <c r="F122" s="31" t="s">
        <v>779</v>
      </c>
      <c r="G122" s="115">
        <v>51</v>
      </c>
      <c r="H122" s="16" t="s">
        <v>917</v>
      </c>
    </row>
    <row r="123" spans="1:8">
      <c r="A123" s="32">
        <v>117</v>
      </c>
      <c r="B123" s="3" t="s">
        <v>115</v>
      </c>
      <c r="C123" s="3" t="s">
        <v>116</v>
      </c>
      <c r="D123" s="33">
        <v>244</v>
      </c>
      <c r="E123" s="33">
        <v>1</v>
      </c>
      <c r="F123" s="58" t="s">
        <v>76</v>
      </c>
      <c r="G123" s="118">
        <v>50</v>
      </c>
      <c r="H123" s="16" t="s">
        <v>917</v>
      </c>
    </row>
    <row r="124" spans="1:8">
      <c r="A124" s="32">
        <v>118</v>
      </c>
      <c r="B124" s="3" t="s">
        <v>117</v>
      </c>
      <c r="C124" s="3" t="s">
        <v>41</v>
      </c>
      <c r="D124" s="33">
        <v>244</v>
      </c>
      <c r="E124" s="33">
        <v>10</v>
      </c>
      <c r="F124" s="58" t="s">
        <v>76</v>
      </c>
      <c r="G124" s="118">
        <v>50</v>
      </c>
      <c r="H124" s="16" t="s">
        <v>917</v>
      </c>
    </row>
    <row r="125" spans="1:8">
      <c r="A125" s="32">
        <v>119</v>
      </c>
      <c r="B125" s="19" t="s">
        <v>108</v>
      </c>
      <c r="C125" s="19" t="s">
        <v>386</v>
      </c>
      <c r="D125" s="32">
        <v>283</v>
      </c>
      <c r="E125" s="32">
        <v>10</v>
      </c>
      <c r="F125" s="49" t="s">
        <v>327</v>
      </c>
      <c r="G125" s="114">
        <v>50</v>
      </c>
      <c r="H125" s="16" t="s">
        <v>917</v>
      </c>
    </row>
    <row r="126" spans="1:8">
      <c r="A126" s="32">
        <v>120</v>
      </c>
      <c r="B126" s="49" t="s">
        <v>631</v>
      </c>
      <c r="C126" s="49" t="s">
        <v>632</v>
      </c>
      <c r="D126" s="32">
        <v>608</v>
      </c>
      <c r="E126" s="32">
        <v>10</v>
      </c>
      <c r="F126" s="49" t="s">
        <v>779</v>
      </c>
      <c r="G126" s="114">
        <v>50</v>
      </c>
      <c r="H126" s="16" t="s">
        <v>917</v>
      </c>
    </row>
    <row r="127" spans="1:8">
      <c r="A127" s="32">
        <v>121</v>
      </c>
      <c r="B127" s="49" t="s">
        <v>887</v>
      </c>
      <c r="C127" s="49" t="s">
        <v>885</v>
      </c>
      <c r="D127" s="32">
        <v>250</v>
      </c>
      <c r="E127" s="32">
        <v>11</v>
      </c>
      <c r="F127" s="49" t="s">
        <v>908</v>
      </c>
      <c r="G127" s="115">
        <v>50</v>
      </c>
      <c r="H127" s="16" t="s">
        <v>917</v>
      </c>
    </row>
    <row r="128" spans="1:8">
      <c r="A128" s="32">
        <v>122</v>
      </c>
      <c r="B128" s="46" t="s">
        <v>536</v>
      </c>
      <c r="C128" s="46" t="s">
        <v>214</v>
      </c>
      <c r="D128" s="16">
        <v>397</v>
      </c>
      <c r="E128" s="16">
        <v>10</v>
      </c>
      <c r="F128" s="31" t="s">
        <v>789</v>
      </c>
      <c r="G128" s="115">
        <v>49</v>
      </c>
      <c r="H128" s="16" t="s">
        <v>917</v>
      </c>
    </row>
    <row r="129" spans="1:8">
      <c r="A129" s="32">
        <v>123</v>
      </c>
      <c r="B129" s="46" t="s">
        <v>650</v>
      </c>
      <c r="C129" s="46" t="s">
        <v>32</v>
      </c>
      <c r="D129" s="49" t="s">
        <v>907</v>
      </c>
      <c r="E129" s="16">
        <v>10</v>
      </c>
      <c r="F129" s="31" t="s">
        <v>639</v>
      </c>
      <c r="G129" s="114">
        <v>49</v>
      </c>
      <c r="H129" s="16" t="s">
        <v>917</v>
      </c>
    </row>
    <row r="130" spans="1:8">
      <c r="A130" s="32">
        <v>124</v>
      </c>
      <c r="B130" s="49" t="s">
        <v>324</v>
      </c>
      <c r="C130" s="49" t="s">
        <v>68</v>
      </c>
      <c r="D130" s="32">
        <v>277</v>
      </c>
      <c r="E130" s="32">
        <v>11</v>
      </c>
      <c r="F130" s="31" t="s">
        <v>787</v>
      </c>
      <c r="G130" s="114">
        <v>47</v>
      </c>
      <c r="H130" s="16" t="s">
        <v>917</v>
      </c>
    </row>
    <row r="131" spans="1:8">
      <c r="A131" s="32">
        <v>125</v>
      </c>
      <c r="B131" s="46" t="s">
        <v>421</v>
      </c>
      <c r="C131" s="46" t="s">
        <v>422</v>
      </c>
      <c r="D131" s="32">
        <v>381</v>
      </c>
      <c r="E131" s="32">
        <v>10</v>
      </c>
      <c r="F131" s="31" t="s">
        <v>416</v>
      </c>
      <c r="G131" s="115">
        <v>47</v>
      </c>
      <c r="H131" s="16" t="s">
        <v>917</v>
      </c>
    </row>
    <row r="132" spans="1:8">
      <c r="A132" s="32">
        <v>126</v>
      </c>
      <c r="B132" s="49" t="s">
        <v>889</v>
      </c>
      <c r="C132" s="49" t="s">
        <v>167</v>
      </c>
      <c r="D132" s="32">
        <v>250</v>
      </c>
      <c r="E132" s="32">
        <v>10</v>
      </c>
      <c r="F132" s="31" t="s">
        <v>908</v>
      </c>
      <c r="G132" s="115">
        <v>47</v>
      </c>
      <c r="H132" s="16" t="s">
        <v>917</v>
      </c>
    </row>
    <row r="133" spans="1:8">
      <c r="A133" s="32">
        <v>127</v>
      </c>
      <c r="B133" s="22" t="s">
        <v>588</v>
      </c>
      <c r="C133" s="22" t="s">
        <v>589</v>
      </c>
      <c r="D133" s="21">
        <v>506</v>
      </c>
      <c r="E133" s="21">
        <v>11</v>
      </c>
      <c r="F133" s="22" t="s">
        <v>586</v>
      </c>
      <c r="G133" s="119">
        <v>46</v>
      </c>
      <c r="H133" s="16" t="s">
        <v>917</v>
      </c>
    </row>
    <row r="134" spans="1:8" ht="15.75">
      <c r="A134" s="32">
        <v>128</v>
      </c>
      <c r="B134" s="5" t="s">
        <v>196</v>
      </c>
      <c r="C134" s="5" t="s">
        <v>197</v>
      </c>
      <c r="D134" s="9">
        <v>249</v>
      </c>
      <c r="E134" s="7">
        <v>11</v>
      </c>
      <c r="F134" s="5" t="s">
        <v>784</v>
      </c>
      <c r="G134" s="116">
        <f>SUM('[1]11 класс'!G13:U13)</f>
        <v>45</v>
      </c>
      <c r="H134" s="16" t="s">
        <v>917</v>
      </c>
    </row>
    <row r="135" spans="1:8">
      <c r="A135" s="32">
        <v>129</v>
      </c>
      <c r="B135" s="49" t="s">
        <v>891</v>
      </c>
      <c r="C135" s="46" t="s">
        <v>121</v>
      </c>
      <c r="D135" s="16">
        <v>250</v>
      </c>
      <c r="E135" s="16">
        <v>10</v>
      </c>
      <c r="F135" s="49" t="s">
        <v>908</v>
      </c>
      <c r="G135" s="115">
        <v>44</v>
      </c>
      <c r="H135" s="16" t="s">
        <v>917</v>
      </c>
    </row>
    <row r="136" spans="1:8">
      <c r="A136" s="32">
        <v>130</v>
      </c>
      <c r="B136" s="82" t="s">
        <v>71</v>
      </c>
      <c r="C136" s="82" t="s">
        <v>27</v>
      </c>
      <c r="D136" s="83" t="s">
        <v>45</v>
      </c>
      <c r="E136" s="83">
        <v>10</v>
      </c>
      <c r="F136" s="84" t="s">
        <v>782</v>
      </c>
      <c r="G136" s="120">
        <v>42</v>
      </c>
      <c r="H136" s="16" t="s">
        <v>917</v>
      </c>
    </row>
    <row r="137" spans="1:8">
      <c r="A137" s="32">
        <v>131</v>
      </c>
      <c r="B137" s="49" t="s">
        <v>308</v>
      </c>
      <c r="C137" s="49" t="s">
        <v>31</v>
      </c>
      <c r="D137" s="32">
        <v>274</v>
      </c>
      <c r="E137" s="32">
        <v>10</v>
      </c>
      <c r="F137" s="49" t="s">
        <v>283</v>
      </c>
      <c r="G137" s="114">
        <v>42</v>
      </c>
      <c r="H137" s="16" t="s">
        <v>917</v>
      </c>
    </row>
    <row r="138" spans="1:8">
      <c r="A138" s="32">
        <v>132</v>
      </c>
      <c r="B138" s="31" t="s">
        <v>633</v>
      </c>
      <c r="C138" s="31" t="s">
        <v>28</v>
      </c>
      <c r="D138" s="32">
        <v>608</v>
      </c>
      <c r="E138" s="32">
        <v>1</v>
      </c>
      <c r="F138" s="31" t="s">
        <v>779</v>
      </c>
      <c r="G138" s="114">
        <v>42</v>
      </c>
      <c r="H138" s="16" t="s">
        <v>917</v>
      </c>
    </row>
    <row r="139" spans="1:8">
      <c r="A139" s="32">
        <v>133</v>
      </c>
      <c r="B139" s="27" t="s">
        <v>699</v>
      </c>
      <c r="C139" s="27" t="s">
        <v>173</v>
      </c>
      <c r="D139" s="30">
        <v>585</v>
      </c>
      <c r="E139" s="30">
        <v>11</v>
      </c>
      <c r="F139" s="27" t="s">
        <v>682</v>
      </c>
      <c r="G139" s="121">
        <v>41</v>
      </c>
      <c r="H139" s="16" t="s">
        <v>917</v>
      </c>
    </row>
    <row r="140" spans="1:8">
      <c r="A140" s="32">
        <v>134</v>
      </c>
      <c r="B140" s="49" t="s">
        <v>130</v>
      </c>
      <c r="C140" s="49" t="s">
        <v>27</v>
      </c>
      <c r="D140" s="32">
        <v>248</v>
      </c>
      <c r="E140" s="32">
        <v>11</v>
      </c>
      <c r="F140" s="11" t="s">
        <v>783</v>
      </c>
      <c r="G140" s="114">
        <v>40</v>
      </c>
      <c r="H140" s="16" t="s">
        <v>917</v>
      </c>
    </row>
    <row r="141" spans="1:8">
      <c r="A141" s="32">
        <v>135</v>
      </c>
      <c r="B141" s="31" t="s">
        <v>281</v>
      </c>
      <c r="C141" s="31" t="s">
        <v>271</v>
      </c>
      <c r="D141" s="32">
        <v>269</v>
      </c>
      <c r="E141" s="32">
        <v>10</v>
      </c>
      <c r="F141" s="49" t="s">
        <v>272</v>
      </c>
      <c r="G141" s="114">
        <v>40</v>
      </c>
      <c r="H141" s="16" t="s">
        <v>917</v>
      </c>
    </row>
    <row r="142" spans="1:8">
      <c r="A142" s="32">
        <v>136</v>
      </c>
      <c r="B142" s="46" t="s">
        <v>565</v>
      </c>
      <c r="C142" s="46" t="s">
        <v>97</v>
      </c>
      <c r="D142" s="16">
        <v>493</v>
      </c>
      <c r="E142" s="16">
        <v>11</v>
      </c>
      <c r="F142" s="49" t="s">
        <v>780</v>
      </c>
      <c r="G142" s="106">
        <v>40</v>
      </c>
      <c r="H142" s="16" t="s">
        <v>917</v>
      </c>
    </row>
    <row r="143" spans="1:8">
      <c r="A143" s="32">
        <v>137</v>
      </c>
      <c r="B143" s="46" t="s">
        <v>566</v>
      </c>
      <c r="C143" s="46" t="s">
        <v>97</v>
      </c>
      <c r="D143" s="16">
        <v>493</v>
      </c>
      <c r="E143" s="16">
        <v>11</v>
      </c>
      <c r="F143" s="49" t="s">
        <v>780</v>
      </c>
      <c r="G143" s="106">
        <v>40</v>
      </c>
      <c r="H143" s="16" t="s">
        <v>917</v>
      </c>
    </row>
    <row r="144" spans="1:8">
      <c r="A144" s="32">
        <v>138</v>
      </c>
      <c r="B144" s="49" t="s">
        <v>279</v>
      </c>
      <c r="C144" s="49" t="s">
        <v>280</v>
      </c>
      <c r="D144" s="32">
        <v>269</v>
      </c>
      <c r="E144" s="32">
        <v>10</v>
      </c>
      <c r="F144" s="49" t="s">
        <v>272</v>
      </c>
      <c r="G144" s="105">
        <v>39</v>
      </c>
      <c r="H144" s="16" t="s">
        <v>917</v>
      </c>
    </row>
    <row r="145" spans="1:8">
      <c r="A145" s="32">
        <v>139</v>
      </c>
      <c r="B145" s="22" t="s">
        <v>585</v>
      </c>
      <c r="C145" s="22" t="s">
        <v>167</v>
      </c>
      <c r="D145" s="21">
        <v>506</v>
      </c>
      <c r="E145" s="21">
        <v>11</v>
      </c>
      <c r="F145" s="22" t="s">
        <v>586</v>
      </c>
      <c r="G145" s="122">
        <v>38.5</v>
      </c>
      <c r="H145" s="16" t="s">
        <v>917</v>
      </c>
    </row>
    <row r="146" spans="1:8">
      <c r="A146" s="32">
        <v>140</v>
      </c>
      <c r="B146" s="49" t="s">
        <v>634</v>
      </c>
      <c r="C146" s="49" t="s">
        <v>17</v>
      </c>
      <c r="D146" s="32">
        <v>608</v>
      </c>
      <c r="E146" s="32">
        <v>10</v>
      </c>
      <c r="F146" s="49" t="s">
        <v>779</v>
      </c>
      <c r="G146" s="105">
        <v>38</v>
      </c>
      <c r="H146" s="16" t="s">
        <v>917</v>
      </c>
    </row>
    <row r="147" spans="1:8">
      <c r="A147" s="32">
        <v>141</v>
      </c>
      <c r="B147" s="27" t="s">
        <v>701</v>
      </c>
      <c r="C147" s="27" t="s">
        <v>294</v>
      </c>
      <c r="D147" s="30">
        <v>585</v>
      </c>
      <c r="E147" s="30">
        <v>11</v>
      </c>
      <c r="F147" s="27" t="s">
        <v>682</v>
      </c>
      <c r="G147" s="123">
        <v>38</v>
      </c>
      <c r="H147" s="16" t="s">
        <v>917</v>
      </c>
    </row>
    <row r="148" spans="1:8" ht="15.75">
      <c r="A148" s="32">
        <v>142</v>
      </c>
      <c r="B148" s="24" t="s">
        <v>607</v>
      </c>
      <c r="C148" s="49" t="s">
        <v>97</v>
      </c>
      <c r="D148" s="16">
        <v>565</v>
      </c>
      <c r="E148" s="23">
        <v>11</v>
      </c>
      <c r="F148" s="49" t="s">
        <v>605</v>
      </c>
      <c r="G148" s="106">
        <v>36.5</v>
      </c>
      <c r="H148" s="16" t="s">
        <v>917</v>
      </c>
    </row>
    <row r="149" spans="1:8">
      <c r="A149" s="32">
        <v>143</v>
      </c>
      <c r="B149" s="22" t="s">
        <v>587</v>
      </c>
      <c r="C149" s="22" t="s">
        <v>27</v>
      </c>
      <c r="D149" s="21">
        <v>506</v>
      </c>
      <c r="E149" s="21">
        <v>11</v>
      </c>
      <c r="F149" s="22" t="s">
        <v>586</v>
      </c>
      <c r="G149" s="122">
        <v>36</v>
      </c>
      <c r="H149" s="16" t="s">
        <v>917</v>
      </c>
    </row>
    <row r="150" spans="1:8">
      <c r="A150" s="32">
        <v>144</v>
      </c>
      <c r="B150" s="82" t="s">
        <v>72</v>
      </c>
      <c r="C150" s="82" t="s">
        <v>73</v>
      </c>
      <c r="D150" s="83" t="s">
        <v>45</v>
      </c>
      <c r="E150" s="83">
        <v>11</v>
      </c>
      <c r="F150" s="85" t="s">
        <v>782</v>
      </c>
      <c r="G150" s="124">
        <v>35</v>
      </c>
      <c r="H150" s="16" t="s">
        <v>917</v>
      </c>
    </row>
    <row r="151" spans="1:8">
      <c r="A151" s="32">
        <v>145</v>
      </c>
      <c r="B151" s="48" t="s">
        <v>377</v>
      </c>
      <c r="C151" s="48" t="s">
        <v>51</v>
      </c>
      <c r="D151" s="16">
        <v>397</v>
      </c>
      <c r="E151" s="16">
        <v>11</v>
      </c>
      <c r="F151" s="49" t="s">
        <v>789</v>
      </c>
      <c r="G151" s="105">
        <v>35</v>
      </c>
      <c r="H151" s="16" t="s">
        <v>917</v>
      </c>
    </row>
    <row r="152" spans="1:8">
      <c r="A152" s="32">
        <v>146</v>
      </c>
      <c r="B152" s="49" t="s">
        <v>544</v>
      </c>
      <c r="C152" s="49" t="s">
        <v>216</v>
      </c>
      <c r="D152" s="32">
        <v>481</v>
      </c>
      <c r="E152" s="32">
        <v>10</v>
      </c>
      <c r="F152" s="49" t="s">
        <v>781</v>
      </c>
      <c r="G152" s="106">
        <v>33</v>
      </c>
      <c r="H152" s="16" t="s">
        <v>917</v>
      </c>
    </row>
    <row r="153" spans="1:8" ht="15.75">
      <c r="A153" s="32">
        <v>147</v>
      </c>
      <c r="B153" s="5" t="s">
        <v>199</v>
      </c>
      <c r="C153" s="5" t="s">
        <v>200</v>
      </c>
      <c r="D153" s="9">
        <v>249</v>
      </c>
      <c r="E153" s="7">
        <v>11</v>
      </c>
      <c r="F153" s="5" t="s">
        <v>784</v>
      </c>
      <c r="G153" s="125">
        <f>SUM('[1]11 класс'!G15:U15)</f>
        <v>32</v>
      </c>
      <c r="H153" s="16" t="s">
        <v>917</v>
      </c>
    </row>
    <row r="154" spans="1:8" ht="15.75">
      <c r="A154" s="32">
        <v>148</v>
      </c>
      <c r="B154" s="50" t="s">
        <v>405</v>
      </c>
      <c r="C154" s="50" t="s">
        <v>237</v>
      </c>
      <c r="D154" s="13">
        <v>284</v>
      </c>
      <c r="E154" s="13">
        <v>11</v>
      </c>
      <c r="F154" s="79" t="s">
        <v>406</v>
      </c>
      <c r="G154" s="109">
        <v>31</v>
      </c>
      <c r="H154" s="16" t="s">
        <v>917</v>
      </c>
    </row>
    <row r="155" spans="1:8">
      <c r="A155" s="32">
        <v>149</v>
      </c>
      <c r="B155" s="49" t="s">
        <v>560</v>
      </c>
      <c r="C155" s="49" t="s">
        <v>53</v>
      </c>
      <c r="D155" s="32">
        <v>493</v>
      </c>
      <c r="E155" s="32">
        <v>10</v>
      </c>
      <c r="F155" s="49" t="s">
        <v>780</v>
      </c>
      <c r="G155" s="105">
        <v>31</v>
      </c>
      <c r="H155" s="16" t="s">
        <v>917</v>
      </c>
    </row>
    <row r="156" spans="1:8" ht="15.75">
      <c r="A156" s="32">
        <v>150</v>
      </c>
      <c r="B156" s="24" t="s">
        <v>606</v>
      </c>
      <c r="C156" s="49" t="s">
        <v>27</v>
      </c>
      <c r="D156" s="16">
        <v>565</v>
      </c>
      <c r="E156" s="23">
        <v>11</v>
      </c>
      <c r="F156" s="46" t="s">
        <v>605</v>
      </c>
      <c r="G156" s="106">
        <v>27</v>
      </c>
      <c r="H156" s="16" t="s">
        <v>917</v>
      </c>
    </row>
    <row r="157" spans="1:8">
      <c r="A157" s="32">
        <v>151</v>
      </c>
      <c r="B157" s="27" t="s">
        <v>700</v>
      </c>
      <c r="C157" s="27" t="s">
        <v>167</v>
      </c>
      <c r="D157" s="30">
        <v>585</v>
      </c>
      <c r="E157" s="30">
        <v>11</v>
      </c>
      <c r="F157" s="27" t="s">
        <v>682</v>
      </c>
      <c r="G157" s="123">
        <v>26</v>
      </c>
      <c r="H157" s="16" t="s">
        <v>917</v>
      </c>
    </row>
    <row r="158" spans="1:8">
      <c r="A158" s="32">
        <v>152</v>
      </c>
      <c r="B158" s="77" t="s">
        <v>702</v>
      </c>
      <c r="C158" s="77" t="s">
        <v>597</v>
      </c>
      <c r="D158" s="78">
        <v>585</v>
      </c>
      <c r="E158" s="78">
        <v>11</v>
      </c>
      <c r="F158" s="27" t="s">
        <v>682</v>
      </c>
      <c r="G158" s="126">
        <v>26</v>
      </c>
      <c r="H158" s="16" t="s">
        <v>917</v>
      </c>
    </row>
    <row r="159" spans="1:8" ht="15.75">
      <c r="A159" s="32">
        <v>153</v>
      </c>
      <c r="B159" s="5" t="s">
        <v>39</v>
      </c>
      <c r="C159" s="5" t="s">
        <v>126</v>
      </c>
      <c r="D159" s="9">
        <v>249</v>
      </c>
      <c r="E159" s="7">
        <v>11</v>
      </c>
      <c r="F159" s="5" t="s">
        <v>784</v>
      </c>
      <c r="G159" s="125">
        <f>SUM('[1]11 класс'!G8:U8)</f>
        <v>24</v>
      </c>
      <c r="H159" s="16" t="s">
        <v>917</v>
      </c>
    </row>
    <row r="160" spans="1:8">
      <c r="A160" s="32">
        <v>154</v>
      </c>
      <c r="B160" s="49" t="s">
        <v>545</v>
      </c>
      <c r="C160" s="49" t="s">
        <v>31</v>
      </c>
      <c r="D160" s="32">
        <v>481</v>
      </c>
      <c r="E160" s="32">
        <v>10</v>
      </c>
      <c r="F160" s="49" t="s">
        <v>781</v>
      </c>
      <c r="G160" s="105">
        <v>20</v>
      </c>
      <c r="H160" s="16" t="s">
        <v>917</v>
      </c>
    </row>
  </sheetData>
  <autoFilter ref="A7:A160"/>
  <sortState ref="A8:G160">
    <sortCondition ref="A7"/>
  </sortState>
  <mergeCells count="8">
    <mergeCell ref="H5:H6"/>
    <mergeCell ref="G5:G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2015-10-08T13:02:21Z</dcterms:modified>
</cp:coreProperties>
</file>